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tart here" sheetId="1" state="visible" r:id="rId1"/>
    <sheet xmlns:r="http://schemas.openxmlformats.org/officeDocument/2006/relationships" name="Product description" sheetId="2" state="visible" r:id="rId2"/>
    <sheet xmlns:r="http://schemas.openxmlformats.org/officeDocument/2006/relationships" name="Process flow" sheetId="3" state="visible" r:id="rId3"/>
    <sheet xmlns:r="http://schemas.openxmlformats.org/officeDocument/2006/relationships" name="Worked example" sheetId="4" state="visible" r:id="rId4"/>
    <sheet xmlns:r="http://schemas.openxmlformats.org/officeDocument/2006/relationships" name="Worked example — flow" sheetId="5" state="visible" r:id="rId5"/>
    <sheet xmlns:r="http://schemas.openxmlformats.org/officeDocument/2006/relationships" name="Health check" sheetId="6" state="visible" r:id="rId6"/>
  </sheets>
  <definedNames>
    <definedName name="_xlnm.Print_Area" localSheetId="0">'Start here'!$A$1:$C$35</definedName>
    <definedName name="_xlnm.Print_Area" localSheetId="1">'Product description'!$A$1:$E$35</definedName>
    <definedName name="_xlnm.Print_Area" localSheetId="2">'Process flow'!$A$1:$K$46</definedName>
    <definedName name="_xlnm.Print_Area" localSheetId="3">'Worked example'!$A$1:$D$31</definedName>
    <definedName name="_xlnm.Print_Area" localSheetId="4">'Worked example — flow'!$A$1:$K$24</definedName>
    <definedName name="_xlnm.Print_Area" localSheetId="5">'Health check'!$A$1:$F$25</definedName>
  </definedNames>
  <calcPr calcId="124519" fullCalcOnLoad="1"/>
</workbook>
</file>

<file path=xl/styles.xml><?xml version="1.0" encoding="utf-8"?>
<styleSheet xmlns="http://schemas.openxmlformats.org/spreadsheetml/2006/main">
  <numFmts count="0"/>
  <fonts count="17">
    <font>
      <name val="Calibri"/>
      <family val="2"/>
      <color theme="1"/>
      <sz val="11"/>
      <scheme val="minor"/>
    </font>
    <font>
      <name val="Calibri"/>
      <b val="1"/>
      <color rgb="FF0F4C5C"/>
      <sz val="16"/>
    </font>
    <font>
      <name val="Calibri"/>
      <color rgb="FF5E6B72"/>
      <sz val="10"/>
    </font>
    <font>
      <name val="Calibri"/>
      <color rgb="FF1E2A30"/>
      <sz val="9"/>
    </font>
    <font>
      <name val="Calibri"/>
      <b val="1"/>
      <color rgb="FF0F4C5C"/>
      <sz val="11"/>
    </font>
    <font>
      <name val="Calibri"/>
      <b val="1"/>
      <color rgb="FF0F4C5C"/>
      <sz val="8"/>
    </font>
    <font>
      <name val="Calibri"/>
      <color rgb="FF5E6B72"/>
      <sz val="9"/>
    </font>
    <font>
      <name val="Calibri"/>
      <b val="1"/>
      <color rgb="FFFFFFFF"/>
      <sz val="8.5"/>
    </font>
    <font>
      <name val="Calibri"/>
      <b val="1"/>
      <color rgb="FFFFFFFF"/>
      <sz val="10"/>
    </font>
    <font>
      <name val="Calibri"/>
      <color rgb="FF1E2A30"/>
      <sz val="8.5"/>
    </font>
    <font>
      <name val="Calibri"/>
      <b val="1"/>
      <color rgb="FF0F4C5C"/>
      <sz val="9"/>
    </font>
    <font>
      <name val="Calibri"/>
      <i val="1"/>
      <color rgb="FF5E6B72"/>
      <sz val="8"/>
    </font>
    <font>
      <name val="Calibri"/>
      <i val="1"/>
      <color rgb="FF5E6B72"/>
      <sz val="8.5"/>
    </font>
    <font>
      <name val="Calibri"/>
      <b val="1"/>
      <color rgb="FF0F4C5C"/>
      <sz val="8.5"/>
    </font>
    <font>
      <name val="Calibri"/>
      <b val="1"/>
      <color rgb="FFFFFFFF"/>
      <sz val="11"/>
    </font>
    <font>
      <name val="Calibri"/>
      <b val="1"/>
      <color rgb="FFFFFFFF"/>
      <sz val="9"/>
    </font>
    <font>
      <name val="Calibri"/>
      <b val="1"/>
      <color rgb="FFFFFFFF"/>
      <sz val="14"/>
    </font>
  </fonts>
  <fills count="5">
    <fill>
      <patternFill/>
    </fill>
    <fill>
      <patternFill patternType="gray125"/>
    </fill>
    <fill>
      <patternFill patternType="solid">
        <fgColor rgb="FF0F4C5C"/>
      </patternFill>
    </fill>
    <fill>
      <patternFill patternType="solid">
        <fgColor rgb="FFFAF6F0"/>
      </patternFill>
    </fill>
    <fill>
      <patternFill patternType="solid">
        <fgColor rgb="FFE8472F"/>
      </patternFill>
    </fill>
  </fills>
  <borders count="6">
    <border>
      <left/>
      <right/>
      <top/>
      <bottom/>
      <diagonal/>
    </border>
    <border>
      <left style="thin">
        <color rgb="FFE7E0D4"/>
      </left>
      <right style="thin">
        <color rgb="FFE7E0D4"/>
      </right>
      <top style="thin">
        <color rgb="FFE7E0D4"/>
      </top>
      <bottom style="thin">
        <color rgb="FFE7E0D4"/>
      </bottom>
    </border>
    <border>
      <left/>
      <right/>
      <top style="thin">
        <color rgb="FFE7E0D4"/>
      </top>
      <bottom/>
      <diagonal/>
    </border>
    <border>
      <left/>
      <right style="thin">
        <color rgb="FFE7E0D4"/>
      </right>
      <top style="thin">
        <color rgb="FFE7E0D4"/>
      </top>
      <bottom/>
      <diagonal/>
    </border>
    <border>
      <left/>
      <right/>
      <top style="thin">
        <color rgb="FFE7E0D4"/>
      </top>
      <bottom style="thin">
        <color rgb="FFE7E0D4"/>
      </bottom>
      <diagonal/>
    </border>
    <border>
      <left/>
      <right style="thin">
        <color rgb="FFE7E0D4"/>
      </right>
      <top style="thin">
        <color rgb="FFE7E0D4"/>
      </top>
      <bottom style="thin">
        <color rgb="FFE7E0D4"/>
      </bottom>
      <diagonal/>
    </border>
  </borders>
  <cellStyleXfs count="1">
    <xf numFmtId="0" fontId="0" fillId="0" borderId="0"/>
  </cellStyleXfs>
  <cellXfs count="33">
    <xf numFmtId="0" fontId="0" fillId="0" borderId="0" pivotButton="0" quotePrefix="0" xfId="0"/>
    <xf numFmtId="0" fontId="1" fillId="0" borderId="0" applyAlignment="1" pivotButton="0" quotePrefix="0" xfId="0">
      <alignment vertical="top" wrapText="1"/>
    </xf>
    <xf numFmtId="0" fontId="2" fillId="0" borderId="0" applyAlignment="1" pivotButton="0" quotePrefix="0" xfId="0">
      <alignment vertical="top" wrapText="1"/>
    </xf>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0" applyAlignment="1" pivotButton="0" quotePrefix="0" xfId="0">
      <alignment vertical="top" wrapText="1"/>
    </xf>
    <xf numFmtId="0" fontId="1" fillId="0" borderId="0" pivotButton="0" quotePrefix="0" xfId="0"/>
    <xf numFmtId="0" fontId="6" fillId="0" borderId="0" applyAlignment="1" pivotButton="0" quotePrefix="0" xfId="0">
      <alignment vertical="top" wrapText="1"/>
    </xf>
    <xf numFmtId="0" fontId="7" fillId="2" borderId="1" applyAlignment="1" pivotButton="0" quotePrefix="0" xfId="0">
      <alignment horizontal="center" vertical="center" wrapText="1"/>
    </xf>
    <xf numFmtId="0" fontId="8" fillId="2" borderId="0" applyAlignment="1" pivotButton="0" quotePrefix="0" xfId="0">
      <alignment horizontal="left" vertical="center" wrapText="1"/>
    </xf>
    <xf numFmtId="0" fontId="10" fillId="0" borderId="1" applyAlignment="1" pivotButton="0" quotePrefix="0" xfId="0">
      <alignment vertical="top" wrapText="1"/>
    </xf>
    <xf numFmtId="0" fontId="9" fillId="3" borderId="1" applyAlignment="1" pivotButton="0" quotePrefix="0" xfId="0">
      <alignment vertical="top" wrapText="1"/>
    </xf>
    <xf numFmtId="0" fontId="11" fillId="0" borderId="1" applyAlignment="1" pivotButton="0" quotePrefix="0" xfId="0">
      <alignment vertical="top" wrapText="1"/>
    </xf>
    <xf numFmtId="0" fontId="12" fillId="0" borderId="0" applyAlignment="1" pivotButton="0" quotePrefix="0" xfId="0">
      <alignment vertical="top" wrapText="1"/>
    </xf>
    <xf numFmtId="0" fontId="12" fillId="3" borderId="1" applyAlignment="1" pivotButton="0" quotePrefix="0" xfId="0">
      <alignment horizontal="center" vertical="top" wrapText="1"/>
    </xf>
    <xf numFmtId="0" fontId="12" fillId="3" borderId="1" applyAlignment="1" pivotButton="0" quotePrefix="0" xfId="0">
      <alignment vertical="top" wrapText="1"/>
    </xf>
    <xf numFmtId="0" fontId="9" fillId="3" borderId="1" applyAlignment="1" pivotButton="0" quotePrefix="0" xfId="0">
      <alignment horizontal="center" vertical="top" wrapText="1"/>
    </xf>
    <xf numFmtId="0" fontId="9" fillId="0" borderId="1" applyAlignment="1" pivotButton="0" quotePrefix="0" xfId="0">
      <alignment horizontal="center" vertical="top" wrapText="1"/>
    </xf>
    <xf numFmtId="0" fontId="9" fillId="0" borderId="1" applyAlignment="1" pivotButton="0" quotePrefix="0" xfId="0">
      <alignment vertical="top" wrapText="1"/>
    </xf>
    <xf numFmtId="0" fontId="9" fillId="0" borderId="0" applyAlignment="1" pivotButton="0" quotePrefix="0" xfId="0">
      <alignment vertical="top" wrapText="1"/>
    </xf>
    <xf numFmtId="0" fontId="5" fillId="0" borderId="1" applyAlignment="1" pivotButton="0" quotePrefix="0" xfId="0">
      <alignment vertical="top" wrapText="1"/>
    </xf>
    <xf numFmtId="0" fontId="0" fillId="0" borderId="4" pivotButton="0" quotePrefix="0" xfId="0"/>
    <xf numFmtId="0" fontId="0" fillId="0" borderId="5" pivotButton="0" quotePrefix="0" xfId="0"/>
    <xf numFmtId="0" fontId="0" fillId="3" borderId="1" pivotButton="0" quotePrefix="0" xfId="0"/>
    <xf numFmtId="0" fontId="13" fillId="0" borderId="0" applyAlignment="1" pivotButton="0" quotePrefix="0" xfId="0">
      <alignment vertical="top" wrapText="1"/>
    </xf>
    <xf numFmtId="0" fontId="13" fillId="0" borderId="1" applyAlignment="1" pivotButton="0" quotePrefix="0" xfId="0">
      <alignment horizontal="center" vertical="top" wrapText="1"/>
    </xf>
    <xf numFmtId="0" fontId="9" fillId="3" borderId="1" applyAlignment="1" pivotButton="0" quotePrefix="0" xfId="0">
      <alignment horizontal="center" vertical="center" wrapText="1"/>
    </xf>
    <xf numFmtId="0" fontId="13" fillId="3" borderId="1" applyAlignment="1" pivotButton="0" quotePrefix="0" xfId="0">
      <alignment horizontal="center" vertical="top" wrapText="1"/>
    </xf>
    <xf numFmtId="0" fontId="11" fillId="3" borderId="1" applyAlignment="1" pivotButton="0" quotePrefix="0" xfId="0">
      <alignment vertical="top" wrapText="1"/>
    </xf>
    <xf numFmtId="0" fontId="14" fillId="2" borderId="1" applyAlignment="1" pivotButton="0" quotePrefix="0" xfId="0">
      <alignment horizontal="center" vertical="center" wrapText="1"/>
    </xf>
    <xf numFmtId="0" fontId="15" fillId="2" borderId="1" applyAlignment="1" pivotButton="0" quotePrefix="0" xfId="0">
      <alignment horizontal="left" vertical="center" wrapText="1"/>
    </xf>
    <xf numFmtId="0" fontId="16" fillId="4" borderId="1" applyAlignment="1" pivotButton="0" quotePrefix="0" xfId="0">
      <alignment horizontal="center" vertical="center" wrapText="1"/>
    </xf>
    <xf numFmtId="0" fontId="10" fillId="3" borderId="1" applyAlignment="1" pivotButton="0" quotePrefix="0" xfId="0">
      <alignment horizontal="left" vertical="center" wrapText="1"/>
    </xf>
  </cellXfs>
  <cellStyles count="1">
    <cellStyle name="Normal" xfId="0" builtinId="0" hidden="0"/>
  </cellStyles>
  <dxfs count="3">
    <dxf>
      <font>
        <name val="Calibri"/>
        <b val="1"/>
        <color rgb="FF1E2A30"/>
        <sz val="8.5"/>
      </font>
      <fill>
        <patternFill patternType="solid">
          <fgColor rgb="FFD6EFE4"/>
        </patternFill>
      </fill>
    </dxf>
    <dxf>
      <font>
        <name val="Calibri"/>
        <b val="1"/>
        <color rgb="FF1E2A30"/>
        <sz val="8.5"/>
      </font>
      <fill>
        <patternFill patternType="solid">
          <fgColor rgb="FFF6E4C4"/>
        </patternFill>
      </fill>
    </dxf>
    <dxf>
      <font>
        <name val="Calibri"/>
        <b val="1"/>
        <color rgb="FFE8472F"/>
        <sz val="8.5"/>
      </font>
      <fill>
        <patternFill patternType="solid">
          <fgColor rgb="FFF3D2CB"/>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worksheet" Target="/xl/worksheets/sheet3.xml" Id="rId3"/><Relationship Type="http://schemas.openxmlformats.org/officeDocument/2006/relationships/worksheet" Target="/xl/worksheets/sheet4.xml" Id="rId4"/><Relationship Type="http://schemas.openxmlformats.org/officeDocument/2006/relationships/worksheet" Target="/xl/worksheets/sheet5.xml" Id="rId5"/><Relationship Type="http://schemas.openxmlformats.org/officeDocument/2006/relationships/worksheet" Target="/xl/worksheets/sheet6.xml" Id="rId6"/><Relationship Type="http://schemas.openxmlformats.org/officeDocument/2006/relationships/styles" Target="styles.xml" Id="rId7"/><Relationship Type="http://schemas.openxmlformats.org/officeDocument/2006/relationships/theme" Target="theme/theme1.xml" Id="rId8"/></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B1:B34"/>
  <sheetViews>
    <sheetView showGridLines="0" workbookViewId="0">
      <selection activeCell="A1" sqref="A1"/>
    </sheetView>
  </sheetViews>
  <sheetFormatPr baseColWidth="8" defaultRowHeight="15"/>
  <cols>
    <col width="2.5" customWidth="1" min="1" max="1"/>
    <col width="98" customWidth="1" min="2" max="2"/>
  </cols>
  <sheetData>
    <row r="1">
      <c r="B1" s="1" t="inlineStr">
        <is>
          <t>Qlause HACCP Flow Diagram &amp; Product Description Template</t>
        </is>
      </c>
    </row>
    <row r="2">
      <c r="B2" s="2" t="inlineStr">
        <is>
          <t>The first five steps of a HACCP study — the two documents everything else is built on</t>
        </is>
      </c>
    </row>
    <row r="4" ht="44" customHeight="1">
      <c r="B4" s="3" t="inlineStr">
        <is>
          <t>A HACCP study has twelve steps, and the first five happen before you analyse a single hazard. They produce two documents: a description of what the product is and who eats it, and a flow diagram of what actually happens to it. Every hazard you find later, and every severity you rate, comes out of these two. Get them wrong and the rest of the study inherits the error.</t>
        </is>
      </c>
    </row>
    <row r="6">
      <c r="B6" s="4" t="inlineStr">
        <is>
          <t>What is in this file</t>
        </is>
      </c>
    </row>
    <row r="7" ht="28" customHeight="1">
      <c r="B7" s="3" t="inlineStr">
        <is>
          <t>·  Product description — Steps 1 to 3 — the team, what the product is made of and how it behaves, and who eats it and how. Every field carries a note saying what belongs in it and why it matters later.</t>
        </is>
      </c>
    </row>
    <row r="8" ht="28" customHeight="1">
      <c r="B8" s="3" t="inlineStr">
        <is>
          <t>·  Process flow — Step 4 — every step in product order, with what goes in, what comes out, the parameters that matter to safety, and the hygiene zone. Plus the step 5 on-site confirmation block, signed and dated.</t>
        </is>
      </c>
    </row>
    <row r="9" ht="28" customHeight="1">
      <c r="B9" s="3" t="inlineStr">
        <is>
          <t>·  Worked example — A cooked, sliced, ready-to-eat chicken breast described in full and flowed across fifteen steps — including the storage, zone transfer and despatch legs that most diagrams leave out.</t>
        </is>
      </c>
    </row>
    <row r="10" ht="28" customHeight="1">
      <c r="B10" s="3" t="inlineStr">
        <is>
          <t>·  Health check — Twelve questions with a live score, to run against the flow diagram and product description you already have. Most sites score badly on the same four.</t>
        </is>
      </c>
    </row>
    <row r="12">
      <c r="B12" s="4" t="inlineStr">
        <is>
          <t>The two fields that decide half your study</t>
        </is>
      </c>
    </row>
    <row r="13" ht="58" customHeight="1">
      <c r="B13" s="3" t="inlineStr">
        <is>
          <t>On the product description, ‘how the consumer will use it’ and ‘intended consumer, including vulnerable groups’ are not administrative fields. A product eaten cold with no cooking step at the consumer, sold to a population that includes the elderly, the pregnant, infants and the immunocompromised, carries the highest severity rating for every growth and survival hazard in the analysis — and that single decision is what turns a comfortable HACCP plan into a demanding one. Fill those fields honestly, before you rate anything.</t>
        </is>
      </c>
    </row>
    <row r="15">
      <c r="B15" s="4" t="inlineStr">
        <is>
          <t>Step 5 — the one everybody skips</t>
        </is>
      </c>
    </row>
    <row r="16" ht="58" customHeight="1">
      <c r="B16" s="3" t="inlineStr">
        <is>
          <t>A flow diagram drawn in an office is a proposal. Step 5 is walking the line during production — all shifts, and including a changeover — and confirming that the diagram is what actually happens, then correcting it where it is not. It is a requirement in its own right, and it is one of the first things an auditor tests, usually by walking the line with your diagram in hand. In the worked example the walk found a rework loop nobody had drawn. That is the normal result, not an unusual one.</t>
        </is>
      </c>
    </row>
    <row r="18">
      <c r="B18" s="4" t="inlineStr">
        <is>
          <t>What a good flow diagram includes that most do not</t>
        </is>
      </c>
    </row>
    <row r="19" ht="14" customHeight="1">
      <c r="B19" s="3" t="inlineStr">
        <is>
          <t>·  Receiving and despatch, and the storage between every operation — not just the operations themselves.</t>
        </is>
      </c>
    </row>
    <row r="20" ht="14" customHeight="1">
      <c r="B20" s="3" t="inlineStr">
        <is>
          <t>·  Transport between buildings, and any step where product waits.</t>
        </is>
      </c>
    </row>
    <row r="21" ht="14" customHeight="1">
      <c r="B21" s="3" t="inlineStr">
        <is>
          <t>·  Rework and waste loops, with the written rule for where rework re-enters the process.</t>
        </is>
      </c>
    </row>
    <row r="22" ht="14" customHeight="1">
      <c r="B22" s="3" t="inlineStr">
        <is>
          <t>·  What is added at each step: ingredients, water, air, packaging, processing aids.</t>
        </is>
      </c>
    </row>
    <row r="23" ht="14" customHeight="1">
      <c r="B23" s="3" t="inlineStr">
        <is>
          <t>·  The parameters that decide safety at each step — time, temperature, pH, water activity, speed.</t>
        </is>
      </c>
    </row>
    <row r="24" ht="14" customHeight="1">
      <c r="B24" s="3" t="inlineStr">
        <is>
          <t>·  The hygiene zone of each step, and every point where product or people cross a zone boundary.</t>
        </is>
      </c>
    </row>
    <row r="25" ht="14" customHeight="1">
      <c r="B25" s="3" t="inlineStr">
        <is>
          <t>·  Step numbers that match the numbers on your monitoring records and your HACCP plan.</t>
        </is>
      </c>
    </row>
    <row r="27">
      <c r="B27" s="4" t="inlineStr">
        <is>
          <t>What comes next</t>
        </is>
      </c>
    </row>
    <row r="28" ht="48" customHeight="1">
      <c r="B28" s="3" t="inlineStr">
        <is>
          <t>Steps 6 to 12 are the analysis: the hazard analysis, determining which controls are critical control points and which are operational prerequisite programmes, the critical limits, the monitoring and corrective actions, and the verification schedule. The Qlause HACCP Plan Toolkit picks up exactly where this file stops — with the significance and the CCP / OPRP determination calculated for you, and the same worked example carried all the way through to both plans. qlause.app/templates</t>
        </is>
      </c>
    </row>
    <row r="30">
      <c r="B30" s="4" t="inlineStr">
        <is>
          <t>More free from Qlause</t>
        </is>
      </c>
    </row>
    <row r="31" ht="32" customHeight="1">
      <c r="B31" s="3" t="inlineStr">
        <is>
          <t>Free FSSC 22000 V7 masterclass and gap checklist: qlause.app/masterclass/fssc-22000-v7-transition  ·  Clause Explorer for ISO 22000 and FSSC 22000 V7: qlause.app/clauses  ·  Free internal auditor course: qlause.app/training/internal-auditor  ·  More free templates: qlause.app/templates</t>
        </is>
      </c>
    </row>
    <row r="34" ht="30" customHeight="1">
      <c r="B34" s="5" t="inlineStr">
        <is>
          <t>Qlause  ·  qlause.app  ·  Free template — interpretive guidance only. This workbook implements the Codex HACCP approach in Qlause's own format and reproduces no Codex, ISO or scheme text. The worked example is illustrative: describe and verify your own product, process and legislation.</t>
        </is>
      </c>
    </row>
  </sheetData>
  <pageMargins left="0.4" right="0.4" top="0.5" bottom="0.5" header="0.5" footer="0.5"/>
  <pageSetup orientation="portrait" paperSize="9" fitToHeight="0" fitToWidth="1"/>
</worksheet>
</file>

<file path=xl/worksheets/sheet2.xml><?xml version="1.0" encoding="utf-8"?>
<worksheet xmlns="http://schemas.openxmlformats.org/spreadsheetml/2006/main">
  <sheetPr>
    <outlinePr summaryBelow="1" summaryRight="1"/>
    <pageSetUpPr fitToPage="1"/>
  </sheetPr>
  <dimension ref="B1:D34"/>
  <sheetViews>
    <sheetView showGridLines="0" workbookViewId="0">
      <selection activeCell="A1" sqref="A1"/>
    </sheetView>
  </sheetViews>
  <sheetFormatPr baseColWidth="8" defaultRowHeight="15"/>
  <cols>
    <col width="2" customWidth="1" min="1" max="1"/>
    <col width="38" customWidth="1" min="2" max="2"/>
    <col width="58" customWidth="1" min="3" max="3"/>
    <col width="44" customWidth="1" min="4" max="4"/>
    <col width="2" customWidth="1" min="5" max="5"/>
  </cols>
  <sheetData>
    <row r="1">
      <c r="B1" s="6" t="inlineStr">
        <is>
          <t>Product description and intended use</t>
        </is>
      </c>
    </row>
    <row r="2" ht="32" customHeight="1">
      <c r="B2" s="7" t="inlineStr">
        <is>
          <t>Codex steps 1 to 3. Everything downstream leans on this sheet: the intended-use fields decide half your severity ratings, and the composition and characteristics decide which hazards are credible at all. Fill it before you draw the flow.</t>
        </is>
      </c>
    </row>
    <row r="4" ht="16" customHeight="1">
      <c r="B4" s="8" t="inlineStr">
        <is>
          <t>Field</t>
        </is>
      </c>
      <c r="C4" s="8" t="inlineStr">
        <is>
          <t>Your entry</t>
        </is>
      </c>
      <c r="D4" s="8" t="inlineStr">
        <is>
          <t>What belongs here</t>
        </is>
      </c>
    </row>
    <row r="5" ht="22" customHeight="1">
      <c r="B5" s="9" t="inlineStr">
        <is>
          <t>HACCP study — identification</t>
        </is>
      </c>
    </row>
    <row r="6" ht="39" customHeight="1">
      <c r="B6" s="10" t="inlineStr">
        <is>
          <t>Product name and code</t>
        </is>
      </c>
      <c r="C6" s="11" t="n"/>
      <c r="D6" s="12" t="inlineStr">
        <is>
          <t>One study per product or product group. Group only where the hazards, the process and the intended use are genuinely the same.</t>
        </is>
      </c>
    </row>
    <row r="7" ht="26" customHeight="1">
      <c r="B7" s="10" t="inlineStr">
        <is>
          <t>Product group / study reference</t>
        </is>
      </c>
      <c r="C7" s="11" t="n"/>
      <c r="D7" s="12" t="inlineStr"/>
    </row>
    <row r="8" ht="26" customHeight="1">
      <c r="B8" s="10" t="inlineStr">
        <is>
          <t>Site / legal entity</t>
        </is>
      </c>
      <c r="C8" s="11" t="n"/>
      <c r="D8" s="12" t="inlineStr"/>
    </row>
    <row r="9" ht="26" customHeight="1">
      <c r="B9" s="10" t="inlineStr">
        <is>
          <t>Issue number and date</t>
        </is>
      </c>
      <c r="C9" s="11" t="n"/>
      <c r="D9" s="12" t="inlineStr"/>
    </row>
    <row r="10" ht="26" customHeight="1">
      <c r="B10" s="10" t="inlineStr">
        <is>
          <t>HACCP team leader</t>
        </is>
      </c>
      <c r="C10" s="11" t="n"/>
      <c r="D10" s="12" t="inlineStr"/>
    </row>
    <row r="11" ht="39" customHeight="1">
      <c r="B11" s="10" t="inlineStr">
        <is>
          <t>HACCP team — names, functions, competence</t>
        </is>
      </c>
      <c r="C11" s="11" t="n"/>
      <c r="D11" s="12" t="inlineStr">
        <is>
          <t>Step 1. Name the people, their function and what qualifies them: process knowledge, microbiology, engineering, quality. Bought-in expertise is allowed — record it.</t>
        </is>
      </c>
    </row>
    <row r="12" ht="22" customHeight="1">
      <c r="B12" s="9" t="inlineStr">
        <is>
          <t>Step 2 — Product description</t>
        </is>
      </c>
    </row>
    <row r="13" ht="28" customHeight="1">
      <c r="B13" s="10" t="inlineStr">
        <is>
          <t>Composition — full recipe including processing aids</t>
        </is>
      </c>
      <c r="C13" s="11" t="n"/>
      <c r="D13" s="12" t="inlineStr">
        <is>
          <t>Every ingredient, additive, processing aid and water source, with percentages where they matter to safety.</t>
        </is>
      </c>
    </row>
    <row r="14" ht="28" customHeight="1">
      <c r="B14" s="10" t="inlineStr">
        <is>
          <t>Allergens present in the product</t>
        </is>
      </c>
      <c r="C14" s="11" t="n"/>
      <c r="D14" s="12" t="inlineStr">
        <is>
          <t>Declare from the recipe, not from memory. List against the allergen list your legislation uses.</t>
        </is>
      </c>
    </row>
    <row r="15" ht="28" customHeight="1">
      <c r="B15" s="10" t="inlineStr">
        <is>
          <t>Allergens handled elsewhere on site</t>
        </is>
      </c>
      <c r="C15" s="11" t="n"/>
      <c r="D15" s="12" t="inlineStr">
        <is>
          <t>Cross-contact risk comes from what else the site makes, not only from this recipe.</t>
        </is>
      </c>
    </row>
    <row r="16" ht="28" customHeight="1">
      <c r="B16" s="10" t="inlineStr">
        <is>
          <t>Biological characteristics</t>
        </is>
      </c>
      <c r="C16" s="11" t="n"/>
      <c r="D16" s="12" t="inlineStr">
        <is>
          <t>Anything that supports or suppresses growth: initial microbial load expectation, competing flora, fermentation.</t>
        </is>
      </c>
    </row>
    <row r="17" ht="39" customHeight="1">
      <c r="B17" s="10" t="inlineStr">
        <is>
          <t>Chemical and physical characteristics</t>
        </is>
      </c>
      <c r="C17" s="11" t="n"/>
      <c r="D17" s="12" t="inlineStr">
        <is>
          <t>Water activity, pH, salt on water phase, preservatives, atmosphere. These decide which pathogens can grow and how fast.</t>
        </is>
      </c>
    </row>
    <row r="18" ht="39" customHeight="1">
      <c r="B18" s="10" t="inlineStr">
        <is>
          <t>Treatment applied — the safety step</t>
        </is>
      </c>
      <c r="C18" s="11" t="n"/>
      <c r="D18" s="12" t="inlineStr">
        <is>
          <t>Cook, pasteurise, acidify, dry, freeze, high pressure. If there is no lethality step, say so: the hazard analysis has to be harder.</t>
        </is>
      </c>
    </row>
    <row r="19" ht="28" customHeight="1">
      <c r="B19" s="10" t="inlineStr">
        <is>
          <t>Packaging — type, material and gas</t>
        </is>
      </c>
      <c r="C19" s="11" t="n"/>
      <c r="D19" s="12" t="inlineStr">
        <is>
          <t>Primary and secondary packaging, food-contact compliance, whether it is a barrier and to what.</t>
        </is>
      </c>
    </row>
    <row r="20" ht="39" customHeight="1">
      <c r="B20" s="10" t="inlineStr">
        <is>
          <t>Shelf life and the basis for it</t>
        </is>
      </c>
      <c r="C20" s="11" t="n"/>
      <c r="D20" s="12" t="inlineStr">
        <is>
          <t>State the shelf life, the storage temperature it assumes, and the study that supports it: challenge test, durability trial, predictive model.</t>
        </is>
      </c>
    </row>
    <row r="21" ht="28" customHeight="1">
      <c r="B21" s="10" t="inlineStr">
        <is>
          <t>Storage and distribution conditions</t>
        </is>
      </c>
      <c r="C21" s="11" t="n"/>
      <c r="D21" s="12" t="inlineStr">
        <is>
          <t>Temperature, humidity, time limits, and who controls each leg of the journey.</t>
        </is>
      </c>
    </row>
    <row r="22" ht="28" customHeight="1">
      <c r="B22" s="10" t="inlineStr">
        <is>
          <t>Labelling instructions relevant to safety</t>
        </is>
      </c>
      <c r="C22" s="11" t="n"/>
      <c r="D22" s="12" t="inlineStr">
        <is>
          <t>Allergen declaration, storage and use instructions, use-by or best-before, preparation instructions, lot code.</t>
        </is>
      </c>
    </row>
    <row r="23" ht="22" customHeight="1">
      <c r="B23" s="9" t="inlineStr">
        <is>
          <t>Step 3 — Intended use</t>
        </is>
      </c>
    </row>
    <row r="24" ht="28" customHeight="1">
      <c r="B24" s="10" t="inlineStr">
        <is>
          <t>How the consumer will use it</t>
        </is>
      </c>
      <c r="C24" s="11" t="n"/>
      <c r="D24" s="12" t="inlineStr">
        <is>
          <t>Ready to eat as sold? Cooked first? Reheated? Assume the consumer does the easiest thing, not the correct thing.</t>
        </is>
      </c>
    </row>
    <row r="25" ht="39" customHeight="1">
      <c r="B25" s="10" t="inlineStr">
        <is>
          <t>Intended consumer, including vulnerable groups</t>
        </is>
      </c>
      <c r="C25" s="11" t="n"/>
      <c r="D25" s="12" t="inlineStr">
        <is>
          <t>This field drives severity. Infants, the elderly, pregnant women and the immunocompromised raise the severity of every growth and survival hazard.</t>
        </is>
      </c>
    </row>
    <row r="26" ht="39" customHeight="1">
      <c r="B26" s="10" t="inlineStr">
        <is>
          <t>Reasonably foreseeable misuse</t>
        </is>
      </c>
      <c r="C26" s="11" t="n"/>
      <c r="D26" s="12" t="inlineStr">
        <is>
          <t>Eaten past the use-by date, left out of the fridge, eaten without the stated cooking. Foreseeable misuse belongs in the analysis.</t>
        </is>
      </c>
    </row>
    <row r="27" ht="28" customHeight="1">
      <c r="B27" s="10" t="inlineStr">
        <is>
          <t>Not intended for</t>
        </is>
      </c>
      <c r="C27" s="11" t="n"/>
      <c r="D27" s="12" t="inlineStr">
        <is>
          <t>Say what the product is not for, and make sure the label says the same thing.</t>
        </is>
      </c>
    </row>
    <row r="28" ht="22" customHeight="1">
      <c r="B28" s="9" t="inlineStr">
        <is>
          <t>Approval</t>
        </is>
      </c>
    </row>
    <row r="29" ht="26" customHeight="1">
      <c r="B29" s="10" t="inlineStr">
        <is>
          <t>Prepared by / date</t>
        </is>
      </c>
      <c r="C29" s="11" t="n"/>
      <c r="D29" s="12" t="inlineStr"/>
    </row>
    <row r="30" ht="26" customHeight="1">
      <c r="B30" s="10" t="inlineStr">
        <is>
          <t>Approved by / date</t>
        </is>
      </c>
      <c r="C30" s="11" t="n"/>
      <c r="D30" s="12" t="inlineStr"/>
    </row>
    <row r="32" ht="26" customHeight="1">
      <c r="B32" s="13" t="inlineStr">
        <is>
          <t>Print this sheet as the front page of the HACCP study file. Where a field does not apply, write why it does not apply rather than leaving it blank — a blank field reads as an omission, a short sentence reads as a decision.</t>
        </is>
      </c>
    </row>
    <row r="34" ht="24" customHeight="1">
      <c r="B34" s="5" t="inlineStr">
        <is>
          <t>Qlause  ·  qlause.app  ·  Free template — interpretive guidance only. This workbook implements the Codex HACCP approach in Qlause's own format and reproduces no Codex, ISO or scheme text. The worked example is illustrative: describe and verify your own product, process and legislation.</t>
        </is>
      </c>
    </row>
  </sheetData>
  <mergeCells count="7">
    <mergeCell ref="B28:D28"/>
    <mergeCell ref="B5:D5"/>
    <mergeCell ref="B23:D23"/>
    <mergeCell ref="B32:D32"/>
    <mergeCell ref="B12:D12"/>
    <mergeCell ref="B2:D2"/>
    <mergeCell ref="B34:D34"/>
  </mergeCells>
  <pageMargins left="0.3" right="0.3" top="0.4" bottom="0.4" header="0.5" footer="0.5"/>
  <pageSetup orientation="portrait" paperSize="9" fitToHeight="0" fitToWidth="1"/>
</worksheet>
</file>

<file path=xl/worksheets/sheet3.xml><?xml version="1.0" encoding="utf-8"?>
<worksheet xmlns="http://schemas.openxmlformats.org/spreadsheetml/2006/main">
  <sheetPr>
    <outlinePr summaryBelow="1" summaryRight="1"/>
    <pageSetUpPr fitToPage="1"/>
  </sheetPr>
  <dimension ref="B1:J45"/>
  <sheetViews>
    <sheetView showGridLines="0" workbookViewId="0">
      <selection activeCell="A1" sqref="A1"/>
    </sheetView>
  </sheetViews>
  <sheetFormatPr baseColWidth="8" defaultRowHeight="15"/>
  <cols>
    <col width="1.8" customWidth="1" min="1" max="1"/>
    <col width="10" customWidth="1" min="2" max="2"/>
    <col width="26" customWidth="1" min="3" max="3"/>
    <col width="14" customWidth="1" min="4" max="4"/>
    <col width="28" customWidth="1" min="5" max="5"/>
    <col width="24" customWidth="1" min="6" max="6"/>
    <col width="26" customWidth="1" min="7" max="7"/>
    <col width="18" customWidth="1" min="8" max="8"/>
    <col width="18" customWidth="1" min="9" max="9"/>
    <col width="22" customWidth="1" min="10" max="10"/>
    <col width="1.8" customWidth="1" min="11" max="11"/>
  </cols>
  <sheetData>
    <row r="1">
      <c r="B1" s="6" t="inlineStr">
        <is>
          <t>Process flow diagram</t>
        </is>
      </c>
    </row>
    <row r="2" ht="42" customHeight="1">
      <c r="B2" s="7" t="inlineStr">
        <is>
          <t>Codex step 4. Every step the product actually takes, in order — receiving, storage, transport between buildings, delays, rework loops and despatch, not just the happy path. Number the steps here and use the same numbers on your monitoring records, your hazard analysis and your HACCP plan, so the documents cannot drift apart.</t>
        </is>
      </c>
    </row>
    <row r="4" ht="32" customHeight="1">
      <c r="B4" s="8" t="inlineStr">
        <is>
          <t>Step no.</t>
        </is>
      </c>
      <c r="C4" s="8" t="inlineStr">
        <is>
          <t>Process step</t>
        </is>
      </c>
      <c r="D4" s="8" t="inlineStr">
        <is>
          <t>Type</t>
        </is>
      </c>
      <c r="E4" s="8" t="inlineStr">
        <is>
          <t>Inputs — ingredients, water, air, packaging added here</t>
        </is>
      </c>
      <c r="F4" s="8" t="inlineStr">
        <is>
          <t>Outputs, waste, rework and delays</t>
        </is>
      </c>
      <c r="G4" s="8" t="inlineStr">
        <is>
          <t>Key parameters (time, temperature, pH, aw, speed)</t>
        </is>
      </c>
      <c r="H4" s="8" t="inlineStr">
        <is>
          <t>Area / hygiene zone</t>
        </is>
      </c>
      <c r="I4" s="8" t="inlineStr">
        <is>
          <t>Equipment</t>
        </is>
      </c>
      <c r="J4" s="8" t="inlineStr">
        <is>
          <t>Notes</t>
        </is>
      </c>
    </row>
    <row r="5" ht="24" customHeight="1">
      <c r="B5" s="14" t="inlineStr">
        <is>
          <t>OP10</t>
        </is>
      </c>
      <c r="C5" s="15" t="inlineStr">
        <is>
          <t>Receiving — raw chicken breast</t>
        </is>
      </c>
      <c r="D5" s="14" t="inlineStr">
        <is>
          <t>Receiving</t>
        </is>
      </c>
      <c r="E5" s="15" t="inlineStr">
        <is>
          <t>Raw chilled fillet, transport packaging</t>
        </is>
      </c>
      <c r="F5" s="15" t="inlineStr">
        <is>
          <t>Rejected loads returned</t>
        </is>
      </c>
      <c r="G5" s="15" t="inlineStr">
        <is>
          <t>Delivery temperature ≤ 4 °C; unload within 30 min</t>
        </is>
      </c>
      <c r="H5" s="15" t="inlineStr">
        <is>
          <t>Goods-in dock (low risk)</t>
        </is>
      </c>
      <c r="I5" s="15" t="inlineStr">
        <is>
          <t>Calibrated probe</t>
        </is>
      </c>
      <c r="J5" s="15" t="inlineStr">
        <is>
          <t>Example row — overwrite</t>
        </is>
      </c>
    </row>
    <row r="6" ht="18" customHeight="1">
      <c r="B6" s="16" t="n"/>
      <c r="C6" s="11" t="n"/>
      <c r="D6" s="16" t="n"/>
      <c r="E6" s="11" t="n"/>
      <c r="F6" s="11" t="n"/>
      <c r="G6" s="11" t="n"/>
      <c r="H6" s="11" t="n"/>
      <c r="I6" s="11" t="n"/>
      <c r="J6" s="11" t="n"/>
    </row>
    <row r="7" ht="18" customHeight="1">
      <c r="B7" s="17" t="n"/>
      <c r="C7" s="18" t="n"/>
      <c r="D7" s="17" t="n"/>
      <c r="E7" s="18" t="n"/>
      <c r="F7" s="18" t="n"/>
      <c r="G7" s="18" t="n"/>
      <c r="H7" s="18" t="n"/>
      <c r="I7" s="18" t="n"/>
      <c r="J7" s="18" t="n"/>
    </row>
    <row r="8" ht="18" customHeight="1">
      <c r="B8" s="16" t="n"/>
      <c r="C8" s="11" t="n"/>
      <c r="D8" s="16" t="n"/>
      <c r="E8" s="11" t="n"/>
      <c r="F8" s="11" t="n"/>
      <c r="G8" s="11" t="n"/>
      <c r="H8" s="11" t="n"/>
      <c r="I8" s="11" t="n"/>
      <c r="J8" s="11" t="n"/>
    </row>
    <row r="9" ht="18" customHeight="1">
      <c r="B9" s="17" t="n"/>
      <c r="C9" s="18" t="n"/>
      <c r="D9" s="17" t="n"/>
      <c r="E9" s="18" t="n"/>
      <c r="F9" s="18" t="n"/>
      <c r="G9" s="18" t="n"/>
      <c r="H9" s="18" t="n"/>
      <c r="I9" s="18" t="n"/>
      <c r="J9" s="18" t="n"/>
    </row>
    <row r="10" ht="18" customHeight="1">
      <c r="B10" s="16" t="n"/>
      <c r="C10" s="11" t="n"/>
      <c r="D10" s="16" t="n"/>
      <c r="E10" s="11" t="n"/>
      <c r="F10" s="11" t="n"/>
      <c r="G10" s="11" t="n"/>
      <c r="H10" s="11" t="n"/>
      <c r="I10" s="11" t="n"/>
      <c r="J10" s="11" t="n"/>
    </row>
    <row r="11" ht="18" customHeight="1">
      <c r="B11" s="17" t="n"/>
      <c r="C11" s="18" t="n"/>
      <c r="D11" s="17" t="n"/>
      <c r="E11" s="18" t="n"/>
      <c r="F11" s="18" t="n"/>
      <c r="G11" s="18" t="n"/>
      <c r="H11" s="18" t="n"/>
      <c r="I11" s="18" t="n"/>
      <c r="J11" s="18" t="n"/>
    </row>
    <row r="12" ht="18" customHeight="1">
      <c r="B12" s="16" t="n"/>
      <c r="C12" s="11" t="n"/>
      <c r="D12" s="16" t="n"/>
      <c r="E12" s="11" t="n"/>
      <c r="F12" s="11" t="n"/>
      <c r="G12" s="11" t="n"/>
      <c r="H12" s="11" t="n"/>
      <c r="I12" s="11" t="n"/>
      <c r="J12" s="11" t="n"/>
    </row>
    <row r="13" ht="18" customHeight="1">
      <c r="B13" s="17" t="n"/>
      <c r="C13" s="18" t="n"/>
      <c r="D13" s="17" t="n"/>
      <c r="E13" s="18" t="n"/>
      <c r="F13" s="18" t="n"/>
      <c r="G13" s="18" t="n"/>
      <c r="H13" s="18" t="n"/>
      <c r="I13" s="18" t="n"/>
      <c r="J13" s="18" t="n"/>
    </row>
    <row r="14" ht="18" customHeight="1">
      <c r="B14" s="16" t="n"/>
      <c r="C14" s="11" t="n"/>
      <c r="D14" s="16" t="n"/>
      <c r="E14" s="11" t="n"/>
      <c r="F14" s="11" t="n"/>
      <c r="G14" s="11" t="n"/>
      <c r="H14" s="11" t="n"/>
      <c r="I14" s="11" t="n"/>
      <c r="J14" s="11" t="n"/>
    </row>
    <row r="15" ht="18" customHeight="1">
      <c r="B15" s="17" t="n"/>
      <c r="C15" s="18" t="n"/>
      <c r="D15" s="17" t="n"/>
      <c r="E15" s="18" t="n"/>
      <c r="F15" s="18" t="n"/>
      <c r="G15" s="18" t="n"/>
      <c r="H15" s="18" t="n"/>
      <c r="I15" s="18" t="n"/>
      <c r="J15" s="18" t="n"/>
    </row>
    <row r="16" ht="18" customHeight="1">
      <c r="B16" s="16" t="n"/>
      <c r="C16" s="11" t="n"/>
      <c r="D16" s="16" t="n"/>
      <c r="E16" s="11" t="n"/>
      <c r="F16" s="11" t="n"/>
      <c r="G16" s="11" t="n"/>
      <c r="H16" s="11" t="n"/>
      <c r="I16" s="11" t="n"/>
      <c r="J16" s="11" t="n"/>
    </row>
    <row r="17" ht="18" customHeight="1">
      <c r="B17" s="17" t="n"/>
      <c r="C17" s="18" t="n"/>
      <c r="D17" s="17" t="n"/>
      <c r="E17" s="18" t="n"/>
      <c r="F17" s="18" t="n"/>
      <c r="G17" s="18" t="n"/>
      <c r="H17" s="18" t="n"/>
      <c r="I17" s="18" t="n"/>
      <c r="J17" s="18" t="n"/>
    </row>
    <row r="18" ht="18" customHeight="1">
      <c r="B18" s="16" t="n"/>
      <c r="C18" s="11" t="n"/>
      <c r="D18" s="16" t="n"/>
      <c r="E18" s="11" t="n"/>
      <c r="F18" s="11" t="n"/>
      <c r="G18" s="11" t="n"/>
      <c r="H18" s="11" t="n"/>
      <c r="I18" s="11" t="n"/>
      <c r="J18" s="11" t="n"/>
    </row>
    <row r="19" ht="18" customHeight="1">
      <c r="B19" s="17" t="n"/>
      <c r="C19" s="18" t="n"/>
      <c r="D19" s="17" t="n"/>
      <c r="E19" s="18" t="n"/>
      <c r="F19" s="18" t="n"/>
      <c r="G19" s="18" t="n"/>
      <c r="H19" s="18" t="n"/>
      <c r="I19" s="18" t="n"/>
      <c r="J19" s="18" t="n"/>
    </row>
    <row r="20" ht="18" customHeight="1">
      <c r="B20" s="16" t="n"/>
      <c r="C20" s="11" t="n"/>
      <c r="D20" s="16" t="n"/>
      <c r="E20" s="11" t="n"/>
      <c r="F20" s="11" t="n"/>
      <c r="G20" s="11" t="n"/>
      <c r="H20" s="11" t="n"/>
      <c r="I20" s="11" t="n"/>
      <c r="J20" s="11" t="n"/>
    </row>
    <row r="21" ht="18" customHeight="1">
      <c r="B21" s="17" t="n"/>
      <c r="C21" s="18" t="n"/>
      <c r="D21" s="17" t="n"/>
      <c r="E21" s="18" t="n"/>
      <c r="F21" s="18" t="n"/>
      <c r="G21" s="18" t="n"/>
      <c r="H21" s="18" t="n"/>
      <c r="I21" s="18" t="n"/>
      <c r="J21" s="18" t="n"/>
    </row>
    <row r="22" ht="18" customHeight="1">
      <c r="B22" s="16" t="n"/>
      <c r="C22" s="11" t="n"/>
      <c r="D22" s="16" t="n"/>
      <c r="E22" s="11" t="n"/>
      <c r="F22" s="11" t="n"/>
      <c r="G22" s="11" t="n"/>
      <c r="H22" s="11" t="n"/>
      <c r="I22" s="11" t="n"/>
      <c r="J22" s="11" t="n"/>
    </row>
    <row r="23" ht="18" customHeight="1">
      <c r="B23" s="17" t="n"/>
      <c r="C23" s="18" t="n"/>
      <c r="D23" s="17" t="n"/>
      <c r="E23" s="18" t="n"/>
      <c r="F23" s="18" t="n"/>
      <c r="G23" s="18" t="n"/>
      <c r="H23" s="18" t="n"/>
      <c r="I23" s="18" t="n"/>
      <c r="J23" s="18" t="n"/>
    </row>
    <row r="24" ht="18" customHeight="1">
      <c r="B24" s="16" t="n"/>
      <c r="C24" s="11" t="n"/>
      <c r="D24" s="16" t="n"/>
      <c r="E24" s="11" t="n"/>
      <c r="F24" s="11" t="n"/>
      <c r="G24" s="11" t="n"/>
      <c r="H24" s="11" t="n"/>
      <c r="I24" s="11" t="n"/>
      <c r="J24" s="11" t="n"/>
    </row>
    <row r="25" ht="18" customHeight="1">
      <c r="B25" s="17" t="n"/>
      <c r="C25" s="18" t="n"/>
      <c r="D25" s="17" t="n"/>
      <c r="E25" s="18" t="n"/>
      <c r="F25" s="18" t="n"/>
      <c r="G25" s="18" t="n"/>
      <c r="H25" s="18" t="n"/>
      <c r="I25" s="18" t="n"/>
      <c r="J25" s="18" t="n"/>
    </row>
    <row r="26" ht="18" customHeight="1">
      <c r="B26" s="16" t="n"/>
      <c r="C26" s="11" t="n"/>
      <c r="D26" s="16" t="n"/>
      <c r="E26" s="11" t="n"/>
      <c r="F26" s="11" t="n"/>
      <c r="G26" s="11" t="n"/>
      <c r="H26" s="11" t="n"/>
      <c r="I26" s="11" t="n"/>
      <c r="J26" s="11" t="n"/>
    </row>
    <row r="27" ht="18" customHeight="1">
      <c r="B27" s="17" t="n"/>
      <c r="C27" s="18" t="n"/>
      <c r="D27" s="17" t="n"/>
      <c r="E27" s="18" t="n"/>
      <c r="F27" s="18" t="n"/>
      <c r="G27" s="18" t="n"/>
      <c r="H27" s="18" t="n"/>
      <c r="I27" s="18" t="n"/>
      <c r="J27" s="18" t="n"/>
    </row>
    <row r="28" ht="18" customHeight="1">
      <c r="B28" s="16" t="n"/>
      <c r="C28" s="11" t="n"/>
      <c r="D28" s="16" t="n"/>
      <c r="E28" s="11" t="n"/>
      <c r="F28" s="11" t="n"/>
      <c r="G28" s="11" t="n"/>
      <c r="H28" s="11" t="n"/>
      <c r="I28" s="11" t="n"/>
      <c r="J28" s="11" t="n"/>
    </row>
    <row r="29" ht="18" customHeight="1">
      <c r="B29" s="17" t="n"/>
      <c r="C29" s="18" t="n"/>
      <c r="D29" s="17" t="n"/>
      <c r="E29" s="18" t="n"/>
      <c r="F29" s="18" t="n"/>
      <c r="G29" s="18" t="n"/>
      <c r="H29" s="18" t="n"/>
      <c r="I29" s="18" t="n"/>
      <c r="J29" s="18" t="n"/>
    </row>
    <row r="30" ht="18" customHeight="1">
      <c r="B30" s="16" t="n"/>
      <c r="C30" s="11" t="n"/>
      <c r="D30" s="16" t="n"/>
      <c r="E30" s="11" t="n"/>
      <c r="F30" s="11" t="n"/>
      <c r="G30" s="11" t="n"/>
      <c r="H30" s="11" t="n"/>
      <c r="I30" s="11" t="n"/>
      <c r="J30" s="11" t="n"/>
    </row>
    <row r="31" ht="18" customHeight="1">
      <c r="B31" s="17" t="n"/>
      <c r="C31" s="18" t="n"/>
      <c r="D31" s="17" t="n"/>
      <c r="E31" s="18" t="n"/>
      <c r="F31" s="18" t="n"/>
      <c r="G31" s="18" t="n"/>
      <c r="H31" s="18" t="n"/>
      <c r="I31" s="18" t="n"/>
      <c r="J31" s="18" t="n"/>
    </row>
    <row r="32" ht="18" customHeight="1">
      <c r="B32" s="16" t="n"/>
      <c r="C32" s="11" t="n"/>
      <c r="D32" s="16" t="n"/>
      <c r="E32" s="11" t="n"/>
      <c r="F32" s="11" t="n"/>
      <c r="G32" s="11" t="n"/>
      <c r="H32" s="11" t="n"/>
      <c r="I32" s="11" t="n"/>
      <c r="J32" s="11" t="n"/>
    </row>
    <row r="33" ht="18" customHeight="1">
      <c r="B33" s="17" t="n"/>
      <c r="C33" s="18" t="n"/>
      <c r="D33" s="17" t="n"/>
      <c r="E33" s="18" t="n"/>
      <c r="F33" s="18" t="n"/>
      <c r="G33" s="18" t="n"/>
      <c r="H33" s="18" t="n"/>
      <c r="I33" s="18" t="n"/>
      <c r="J33" s="18" t="n"/>
    </row>
    <row r="34" ht="18" customHeight="1">
      <c r="B34" s="16" t="n"/>
      <c r="C34" s="11" t="n"/>
      <c r="D34" s="16" t="n"/>
      <c r="E34" s="11" t="n"/>
      <c r="F34" s="11" t="n"/>
      <c r="G34" s="11" t="n"/>
      <c r="H34" s="11" t="n"/>
      <c r="I34" s="11" t="n"/>
      <c r="J34" s="11" t="n"/>
    </row>
    <row r="35" ht="18" customHeight="1">
      <c r="B35" s="17" t="n"/>
      <c r="C35" s="18" t="n"/>
      <c r="D35" s="17" t="n"/>
      <c r="E35" s="18" t="n"/>
      <c r="F35" s="18" t="n"/>
      <c r="G35" s="18" t="n"/>
      <c r="H35" s="18" t="n"/>
      <c r="I35" s="18" t="n"/>
      <c r="J35" s="18" t="n"/>
    </row>
    <row r="36" ht="18" customHeight="1">
      <c r="B36" s="16" t="n"/>
      <c r="C36" s="11" t="n"/>
      <c r="D36" s="16" t="n"/>
      <c r="E36" s="11" t="n"/>
      <c r="F36" s="11" t="n"/>
      <c r="G36" s="11" t="n"/>
      <c r="H36" s="11" t="n"/>
      <c r="I36" s="11" t="n"/>
      <c r="J36" s="11" t="n"/>
    </row>
    <row r="38" ht="20" customHeight="1">
      <c r="B38" s="9" t="inlineStr">
        <is>
          <t>Step 5 — on-site confirmation of the flow diagram</t>
        </is>
      </c>
    </row>
    <row r="39" ht="26" customHeight="1">
      <c r="B39" s="19" t="inlineStr">
        <is>
          <t>Walk the line during production — all shifts, and including a changeover — and confirm that this diagram is what actually happens. Correct it where it is not. This is a requirement in its own right, and it is one of the first things an auditor tests, usually by walking the line with your diagram in hand.</t>
        </is>
      </c>
    </row>
    <row r="40" ht="16" customHeight="1">
      <c r="B40" s="20" t="inlineStr">
        <is>
          <t>Confirmed by (names and functions)</t>
        </is>
      </c>
      <c r="C40" s="21" t="n"/>
      <c r="D40" s="22" t="n"/>
      <c r="E40" s="20" t="inlineStr">
        <is>
          <t>Date and shift(s) confirmed</t>
        </is>
      </c>
      <c r="F40" s="22" t="n"/>
      <c r="G40" s="20" t="inlineStr">
        <is>
          <t>Changes made as a result of the walk</t>
        </is>
      </c>
      <c r="H40" s="21" t="n"/>
      <c r="I40" s="21" t="n"/>
      <c r="J40" s="22" t="n"/>
    </row>
    <row r="41" ht="30" customHeight="1">
      <c r="B41" s="23" t="n"/>
      <c r="C41" s="21" t="n"/>
      <c r="D41" s="22" t="n"/>
      <c r="E41" s="23" t="n"/>
      <c r="F41" s="22" t="n"/>
      <c r="G41" s="23" t="n"/>
      <c r="H41" s="21" t="n"/>
      <c r="I41" s="21" t="n"/>
      <c r="J41" s="22" t="n"/>
    </row>
    <row r="43" ht="26" customHeight="1">
      <c r="B43" s="13" t="inlineStr">
        <is>
          <t>Prints on A3 landscape, or A4 landscape fitted to width. Add rows as you need them.</t>
        </is>
      </c>
    </row>
    <row r="45" ht="24" customHeight="1">
      <c r="B45" s="5" t="inlineStr">
        <is>
          <t>Qlause  ·  qlause.app  ·  Free template — interpretive guidance only. This workbook implements the Codex HACCP approach in Qlause's own format and reproduces no Codex, ISO or scheme text. The worked example is illustrative: describe and verify your own product, process and legislation.</t>
        </is>
      </c>
    </row>
  </sheetData>
  <mergeCells count="11">
    <mergeCell ref="G40:J40"/>
    <mergeCell ref="B45:J45"/>
    <mergeCell ref="B41:D41"/>
    <mergeCell ref="E41:F41"/>
    <mergeCell ref="B40:D40"/>
    <mergeCell ref="B43:J43"/>
    <mergeCell ref="E40:F40"/>
    <mergeCell ref="B39:J39"/>
    <mergeCell ref="B38:J38"/>
    <mergeCell ref="B2:J2"/>
    <mergeCell ref="G41:J41"/>
  </mergeCells>
  <dataValidations count="1">
    <dataValidation sqref="D5 D6 D7 D8 D9 D10 D11 D12 D13 D14 D15 D16 D17 D18 D19 D20 D21 D22 D23 D24 D25 D26 D27 D28 D29 D30 D31 D32 D33 D34 D35 D36" showDropDown="0" showInputMessage="0" showErrorMessage="0" allowBlank="1" type="list">
      <formula1>"Receiving,Storage,Preparation,Processing,Heat treatment,Cooling,Inspection,Packing,Transport,Delay,Rework,Despatch"</formula1>
    </dataValidation>
  </dataValidations>
  <pageMargins left="0.3" right="0.3" top="0.4" bottom="0.4" header="0.5" footer="0.5"/>
  <pageSetup orientation="landscape" paperSize="9" fitToHeight="0" fitToWidth="1"/>
</worksheet>
</file>

<file path=xl/worksheets/sheet4.xml><?xml version="1.0" encoding="utf-8"?>
<worksheet xmlns="http://schemas.openxmlformats.org/spreadsheetml/2006/main">
  <sheetPr>
    <outlinePr summaryBelow="1" summaryRight="1"/>
    <pageSetUpPr fitToPage="1"/>
  </sheetPr>
  <dimension ref="B1:C30"/>
  <sheetViews>
    <sheetView showGridLines="0" workbookViewId="0">
      <selection activeCell="A1" sqref="A1"/>
    </sheetView>
  </sheetViews>
  <sheetFormatPr baseColWidth="8" defaultRowHeight="15"/>
  <cols>
    <col width="2" customWidth="1" min="1" max="1"/>
    <col width="34" customWidth="1" min="2" max="2"/>
    <col width="74" customWidth="1" min="3" max="3"/>
    <col width="2" customWidth="1" min="4" max="4"/>
  </cols>
  <sheetData>
    <row r="1">
      <c r="B1" s="6" t="inlineStr">
        <is>
          <t>Worked example — cooked sliced ready-to-eat chicken breast</t>
        </is>
      </c>
    </row>
    <row r="2" ht="42" customHeight="1">
      <c r="B2" s="7" t="inlineStr">
        <is>
          <t>A deliberately unforgiving product: one lethality step, a matrix that supports growth at chill temperature, an allergen in the recipe, and consumers who include vulnerable groups. Read the two intended-use fields last — they are the ones that set the severity of everything that follows. Illustrative only.</t>
        </is>
      </c>
    </row>
    <row r="4" ht="16" customHeight="1">
      <c r="B4" s="8" t="inlineStr">
        <is>
          <t>Field</t>
        </is>
      </c>
      <c r="C4" s="8" t="inlineStr">
        <is>
          <t>Entry</t>
        </is>
      </c>
    </row>
    <row r="5" ht="22" customHeight="1">
      <c r="B5" s="9" t="inlineStr">
        <is>
          <t>HACCP study — identification</t>
        </is>
      </c>
    </row>
    <row r="6" ht="24" customHeight="1">
      <c r="B6" s="10" t="inlineStr">
        <is>
          <t>Product name and code</t>
        </is>
      </c>
      <c r="C6" s="18" t="inlineStr">
        <is>
          <t>Cooked sliced chicken breast, soy-marinated — RTE-CB-200 (200 g vacuum pack)</t>
        </is>
      </c>
    </row>
    <row r="7" ht="24" customHeight="1">
      <c r="B7" s="10" t="inlineStr">
        <is>
          <t>Product group / study reference</t>
        </is>
      </c>
      <c r="C7" s="18" t="inlineStr">
        <is>
          <t>Cooked ready-to-eat poultry — HACCP study HS-04, revision 6</t>
        </is>
      </c>
    </row>
    <row r="8" ht="24" customHeight="1">
      <c r="B8" s="10" t="inlineStr">
        <is>
          <t>Issue number and date</t>
        </is>
      </c>
      <c r="C8" s="18" t="inlineStr">
        <is>
          <t>Revision 6, issued 12 March 2026</t>
        </is>
      </c>
    </row>
    <row r="9" ht="40.5" customHeight="1">
      <c r="B9" s="10" t="inlineStr">
        <is>
          <t>HACCP team — names, functions, competence</t>
        </is>
      </c>
      <c r="C9" s="18" t="inlineStr">
        <is>
          <t>Technical manager (leader; food science degree, HACCP level 4, 11 years in cooked meats); production manager; hygiene manager; maintenance engineer; QA officer (microbiology); external food microbiologist retained for the Listeria risk assessment</t>
        </is>
      </c>
    </row>
    <row r="10" ht="22" customHeight="1">
      <c r="B10" s="9" t="inlineStr">
        <is>
          <t>Step 2 — Product description</t>
        </is>
      </c>
    </row>
    <row r="11" ht="29" customHeight="1">
      <c r="B11" s="10" t="inlineStr">
        <is>
          <t>Composition — full recipe including processing aids</t>
        </is>
      </c>
      <c r="C11" s="18" t="inlineStr">
        <is>
          <t>Chicken breast fillet 92%, water, soy sauce (soya beans, WHEAT, salt), salt, sugar, garlic powder, black pepper, stabiliser E1442. Potable water from the municipal supply, tested monthly.</t>
        </is>
      </c>
    </row>
    <row r="12" ht="29" customHeight="1">
      <c r="B12" s="10" t="inlineStr">
        <is>
          <t>Allergens present in the product</t>
        </is>
      </c>
      <c r="C12" s="18" t="inlineStr">
        <is>
          <t>Soya and cereals containing gluten (wheat) — both from the soy sauce. Declared on the label and emphasised in the ingredient list.</t>
        </is>
      </c>
    </row>
    <row r="13" ht="40.5" customHeight="1">
      <c r="B13" s="10" t="inlineStr">
        <is>
          <t>Allergens handled elsewhere on site</t>
        </is>
      </c>
      <c r="C13" s="18" t="inlineStr">
        <is>
          <t>Milk and mustard are used on the creamed-product line in the same building. Changeovers between allergen profiles follow a validated clean; production is scheduled allergen-light to allergen-heavy within a day.</t>
        </is>
      </c>
    </row>
    <row r="14" ht="40.5" customHeight="1">
      <c r="B14" s="10" t="inlineStr">
        <is>
          <t>Biological characteristics</t>
        </is>
      </c>
      <c r="C14" s="18" t="inlineStr">
        <is>
          <t>Raw poultry arrives with a high and variable load of Salmonella and Campylobacter. The cook is the only lethality step. After it the product has no competing flora and no preservative system, so post-cook recontamination with Listeria monocytogenes is the defining hazard of this product.</t>
        </is>
      </c>
    </row>
    <row r="15" ht="40.5" customHeight="1">
      <c r="B15" s="10" t="inlineStr">
        <is>
          <t>Chemical and physical characteristics</t>
        </is>
      </c>
      <c r="C15" s="18" t="inlineStr">
        <is>
          <t>Water activity 0.97–0.98; pH 6.0–6.3; salt 1.8% ± 0.2 in the finished product; no preservatives and no acidification. Listeria monocytogenes can grow at refrigeration temperature in this matrix — it is a growth-supporting ready-to-eat food.</t>
        </is>
      </c>
    </row>
    <row r="16" ht="29" customHeight="1">
      <c r="B16" s="10" t="inlineStr">
        <is>
          <t>Treatment applied — the safety step</t>
        </is>
      </c>
      <c r="C16" s="18" t="inlineStr">
        <is>
          <t>Steam-oven cook to a validated core lethality, followed by blast chilling. There is no further treatment after packing.</t>
        </is>
      </c>
    </row>
    <row r="17" ht="29" customHeight="1">
      <c r="B17" s="10" t="inlineStr">
        <is>
          <t>Packaging — type, material and gas</t>
        </is>
      </c>
      <c r="C17" s="18" t="inlineStr">
        <is>
          <t>Vacuum pouch, PA/PE 90 µm, food-contact compliant with declarations of compliance on file. Cases of 12. No modified atmosphere.</t>
        </is>
      </c>
    </row>
    <row r="18" ht="40.5" customHeight="1">
      <c r="B18" s="10" t="inlineStr">
        <is>
          <t>Shelf life and the basis for it</t>
        </is>
      </c>
      <c r="C18" s="18" t="inlineStr">
        <is>
          <t>21 days from production at ≤ 4 °C unopened; consume within 2 days of opening. Supported by durability trial SL-11 and a Listeria monocytogenes challenge test showing less than 0.5 log growth over the declared life at 8 °C abuse.</t>
        </is>
      </c>
    </row>
    <row r="19" ht="29" customHeight="1">
      <c r="B19" s="10" t="inlineStr">
        <is>
          <t>Storage and distribution conditions</t>
        </is>
      </c>
      <c r="C19" s="18" t="inlineStr">
        <is>
          <t>0–4 °C throughout. Chilled distribution in temperature-controlled vehicles with downloadable data loggers; customer delivery temperature recorded on the delivery note.</t>
        </is>
      </c>
    </row>
    <row r="20" ht="40.5" customHeight="1">
      <c r="B20" s="10" t="inlineStr">
        <is>
          <t>Labelling instructions relevant to safety</t>
        </is>
      </c>
      <c r="C20" s="18" t="inlineStr">
        <is>
          <t>‘Keep refrigerated below 4 °C’; use-by date; ‘Ready to eat — no cooking required’; ‘Once opened, consume within 2 days’; allergen declaration for soya and wheat; lot code identifying cook batch and pack date.</t>
        </is>
      </c>
    </row>
    <row r="21" ht="22" customHeight="1">
      <c r="B21" s="9" t="inlineStr">
        <is>
          <t>Step 3 — Intended use</t>
        </is>
      </c>
    </row>
    <row r="22" ht="29" customHeight="1">
      <c r="B22" s="10" t="inlineStr">
        <is>
          <t>How the consumer will use it</t>
        </is>
      </c>
      <c r="C22" s="18" t="inlineStr">
        <is>
          <t>Eaten cold, straight from the pack, in sandwiches, salads and platters. No cooking, no reheating, and therefore no consumer step that would destroy a pathogen.</t>
        </is>
      </c>
    </row>
    <row r="23" ht="40.5" customHeight="1">
      <c r="B23" s="10" t="inlineStr">
        <is>
          <t>Intended consumer, including vulnerable groups</t>
        </is>
      </c>
      <c r="C23" s="18" t="inlineStr">
        <is>
          <t>General population through national retail and food service, with no exclusion of vulnerable groups: the elderly, pregnant women, infants and the immunocompromised are all expected consumers. This is the sentence that makes Listeria monocytogenes the highest-severity hazard in the study.</t>
        </is>
      </c>
    </row>
    <row r="24" ht="29" customHeight="1">
      <c r="B24" s="10" t="inlineStr">
        <is>
          <t>Reasonably foreseeable misuse</t>
        </is>
      </c>
      <c r="C24" s="18" t="inlineStr">
        <is>
          <t>Held above 4 °C in a domestic fridge; eaten a day or two past the use-by date; left open in the pack for several days. All three are assumed in the shelf-life study.</t>
        </is>
      </c>
    </row>
    <row r="25" ht="29" customHeight="1">
      <c r="B25" s="10" t="inlineStr">
        <is>
          <t>Not intended for</t>
        </is>
      </c>
      <c r="C25" s="18" t="inlineStr">
        <is>
          <t>Not intended for cooking, for freezing at retail, or for hospital and care-home catering under a supply agreement that excludes growth-supporting ready-to-eat foods.</t>
        </is>
      </c>
    </row>
    <row r="26" ht="22" customHeight="1">
      <c r="B26" s="9" t="inlineStr">
        <is>
          <t>Approval</t>
        </is>
      </c>
    </row>
    <row r="27" ht="24" customHeight="1">
      <c r="B27" s="10" t="inlineStr">
        <is>
          <t>Prepared by / date</t>
        </is>
      </c>
      <c r="C27" s="18" t="inlineStr">
        <is>
          <t>Technical manager — 12 March 2026</t>
        </is>
      </c>
    </row>
    <row r="28" ht="24" customHeight="1">
      <c r="B28" s="10" t="inlineStr">
        <is>
          <t>Approved by / date</t>
        </is>
      </c>
      <c r="C28" s="18" t="inlineStr">
        <is>
          <t>Site general manager — 14 March 2026</t>
        </is>
      </c>
    </row>
    <row r="30" ht="24" customHeight="1">
      <c r="B30" s="5" t="inlineStr">
        <is>
          <t>Qlause  ·  qlause.app  ·  Free template — interpretive guidance only. This workbook implements the Codex HACCP approach in Qlause's own format and reproduces no Codex, ISO or scheme text. The worked example is illustrative: describe and verify your own product, process and legislation.</t>
        </is>
      </c>
    </row>
  </sheetData>
  <mergeCells count="6">
    <mergeCell ref="B21:C21"/>
    <mergeCell ref="B2:C2"/>
    <mergeCell ref="B30:C30"/>
    <mergeCell ref="B5:C5"/>
    <mergeCell ref="B10:C10"/>
    <mergeCell ref="B26:C26"/>
  </mergeCells>
  <pageMargins left="0.3" right="0.3" top="0.4" bottom="0.4" header="0.5" footer="0.5"/>
  <pageSetup orientation="portrait" paperSize="9" fitToHeight="0" fitToWidth="1"/>
</worksheet>
</file>

<file path=xl/worksheets/sheet5.xml><?xml version="1.0" encoding="utf-8"?>
<worksheet xmlns="http://schemas.openxmlformats.org/spreadsheetml/2006/main">
  <sheetPr>
    <outlinePr summaryBelow="1" summaryRight="1"/>
    <pageSetUpPr fitToPage="1"/>
  </sheetPr>
  <dimension ref="B1:J23"/>
  <sheetViews>
    <sheetView showGridLines="0" workbookViewId="0">
      <selection activeCell="A1" sqref="A1"/>
    </sheetView>
  </sheetViews>
  <sheetFormatPr baseColWidth="8" defaultRowHeight="15"/>
  <cols>
    <col width="1.8" customWidth="1" min="1" max="1"/>
    <col width="10" customWidth="1" min="2" max="2"/>
    <col width="26" customWidth="1" min="3" max="3"/>
    <col width="14" customWidth="1" min="4" max="4"/>
    <col width="28" customWidth="1" min="5" max="5"/>
    <col width="24" customWidth="1" min="6" max="6"/>
    <col width="26" customWidth="1" min="7" max="7"/>
    <col width="18" customWidth="1" min="8" max="8"/>
    <col width="18" customWidth="1" min="9" max="9"/>
    <col width="22" customWidth="1" min="10" max="10"/>
    <col width="1.8" customWidth="1" min="11" max="11"/>
  </cols>
  <sheetData>
    <row r="1">
      <c r="B1" s="6" t="inlineStr">
        <is>
          <t>Worked example — the fifteen-step flow</t>
        </is>
      </c>
    </row>
    <row r="2" ht="40" customHeight="1">
      <c r="B2" s="7" t="inlineStr">
        <is>
          <t>From receiving to the customer's door, including the storage, the zone transfer and the despatch legs a diagram drawn from the production plan usually leaves out. These step numbers would be the numbers on the monitoring records, the hazard analysis and the HACCP plan.</t>
        </is>
      </c>
    </row>
    <row r="4" ht="32" customHeight="1">
      <c r="B4" s="8" t="inlineStr">
        <is>
          <t>Step no.</t>
        </is>
      </c>
      <c r="C4" s="8" t="inlineStr">
        <is>
          <t>Process step</t>
        </is>
      </c>
      <c r="D4" s="8" t="inlineStr">
        <is>
          <t>Type</t>
        </is>
      </c>
      <c r="E4" s="8" t="inlineStr">
        <is>
          <t>Inputs — ingredients, water, air, packaging added here</t>
        </is>
      </c>
      <c r="F4" s="8" t="inlineStr">
        <is>
          <t>Outputs, waste, rework and delays</t>
        </is>
      </c>
      <c r="G4" s="8" t="inlineStr">
        <is>
          <t>Key parameters (time, temperature, pH, aw, speed)</t>
        </is>
      </c>
      <c r="H4" s="8" t="inlineStr">
        <is>
          <t>Area / hygiene zone</t>
        </is>
      </c>
      <c r="I4" s="8" t="inlineStr">
        <is>
          <t>Equipment</t>
        </is>
      </c>
      <c r="J4" s="8" t="inlineStr">
        <is>
          <t>Notes</t>
        </is>
      </c>
    </row>
    <row r="5" ht="26" customHeight="1">
      <c r="B5" s="17" t="inlineStr">
        <is>
          <t>OP10</t>
        </is>
      </c>
      <c r="C5" s="18" t="inlineStr">
        <is>
          <t>Receiving — raw chicken breast</t>
        </is>
      </c>
      <c r="D5" s="17" t="inlineStr">
        <is>
          <t>Receiving</t>
        </is>
      </c>
      <c r="E5" s="18" t="inlineStr">
        <is>
          <t>Raw chilled boneless skinless fillet; transport packaging</t>
        </is>
      </c>
      <c r="F5" s="18" t="inlineStr">
        <is>
          <t>Rejected loads returned to supplier</t>
        </is>
      </c>
      <c r="G5" s="18" t="inlineStr">
        <is>
          <t>Delivery ≤ 4 °C; unloaded within 30 min; COA per batch</t>
        </is>
      </c>
      <c r="H5" s="18" t="inlineStr">
        <is>
          <t>Goods-in dock (low risk)</t>
        </is>
      </c>
      <c r="I5" s="18" t="inlineStr">
        <is>
          <t>Calibrated probe, dock scale</t>
        </is>
      </c>
      <c r="J5" s="18" t="inlineStr">
        <is>
          <t>Approved suppliers only</t>
        </is>
      </c>
    </row>
    <row r="6" ht="26" customHeight="1">
      <c r="B6" s="16" t="inlineStr">
        <is>
          <t>OP20</t>
        </is>
      </c>
      <c r="C6" s="11" t="inlineStr">
        <is>
          <t>Chilled raw storage</t>
        </is>
      </c>
      <c r="D6" s="16" t="inlineStr">
        <is>
          <t>Storage</t>
        </is>
      </c>
      <c r="E6" s="11" t="inlineStr">
        <is>
          <t>—</t>
        </is>
      </c>
      <c r="F6" s="11" t="inlineStr">
        <is>
          <t>Waste from damaged packs</t>
        </is>
      </c>
      <c r="G6" s="11" t="inlineStr">
        <is>
          <t>0–4 °C continuous, alarmed; maximum 48 h hold; FEFO</t>
        </is>
      </c>
      <c r="H6" s="11" t="inlineStr">
        <is>
          <t>Raw chiller (low risk)</t>
        </is>
      </c>
      <c r="I6" s="11" t="inlineStr">
        <is>
          <t>Chiller with logger</t>
        </is>
      </c>
      <c r="J6" s="11" t="inlineStr">
        <is>
          <t>Raw and cooked chillers are separate</t>
        </is>
      </c>
    </row>
    <row r="7" ht="26" customHeight="1">
      <c r="B7" s="17" t="inlineStr">
        <is>
          <t>OP30</t>
        </is>
      </c>
      <c r="C7" s="18" t="inlineStr">
        <is>
          <t>Dry ingredient receipt and storage</t>
        </is>
      </c>
      <c r="D7" s="17" t="inlineStr">
        <is>
          <t>Receiving</t>
        </is>
      </c>
      <c r="E7" s="18" t="inlineStr">
        <is>
          <t>Soy sauce (soya, wheat), salt, sugar, spices, stabiliser</t>
        </is>
      </c>
      <c r="F7" s="18" t="inlineStr">
        <is>
          <t>Damaged or out-of-spec deliveries returned</t>
        </is>
      </c>
      <c r="G7" s="18" t="inlineStr">
        <is>
          <t>Ambient, dry; specification and allergen declaration checked at goods-in</t>
        </is>
      </c>
      <c r="H7" s="18" t="inlineStr">
        <is>
          <t>Dry store (low risk)</t>
        </is>
      </c>
      <c r="I7" s="18" t="inlineStr">
        <is>
          <t>Pallet racking</t>
        </is>
      </c>
      <c r="J7" s="18" t="inlineStr">
        <is>
          <t>Allergen-containing materials segregated and labelled</t>
        </is>
      </c>
    </row>
    <row r="8" ht="33" customHeight="1">
      <c r="B8" s="16" t="inlineStr">
        <is>
          <t>OP40</t>
        </is>
      </c>
      <c r="C8" s="11" t="inlineStr">
        <is>
          <t>Marinade preparation</t>
        </is>
      </c>
      <c r="D8" s="16" t="inlineStr">
        <is>
          <t>Preparation</t>
        </is>
      </c>
      <c r="E8" s="11" t="inlineStr">
        <is>
          <t>Dry ingredients, potable water</t>
        </is>
      </c>
      <c r="F8" s="11" t="inlineStr">
        <is>
          <t>Rinse water to drain</t>
        </is>
      </c>
      <c r="G8" s="11" t="inlineStr">
        <is>
          <t>Batch sheet quantities; two-person weighing check; marinade held ≤ 4 °C, used within 4 h</t>
        </is>
      </c>
      <c r="H8" s="11" t="inlineStr">
        <is>
          <t>Preparation room (low risk)</t>
        </is>
      </c>
      <c r="I8" s="11" t="inlineStr">
        <is>
          <t>Calibrated scale, mixing vessel</t>
        </is>
      </c>
      <c r="J8" s="11" t="inlineStr">
        <is>
          <t>Allergen-containing batch — dedicated utensils</t>
        </is>
      </c>
    </row>
    <row r="9" ht="26" customHeight="1">
      <c r="B9" s="17" t="inlineStr">
        <is>
          <t>OP50</t>
        </is>
      </c>
      <c r="C9" s="18" t="inlineStr">
        <is>
          <t>Vacuum tumbling / marination</t>
        </is>
      </c>
      <c r="D9" s="17" t="inlineStr">
        <is>
          <t>Processing</t>
        </is>
      </c>
      <c r="E9" s="18" t="inlineStr">
        <is>
          <t>Fillet + marinade</t>
        </is>
      </c>
      <c r="F9" s="18" t="inlineStr">
        <is>
          <t>Purge to drain</t>
        </is>
      </c>
      <c r="G9" s="18" t="inlineStr">
        <is>
          <t>Jacketed at ≤ 4 °C; cycle 45–60 min; discharge temperature recorded</t>
        </is>
      </c>
      <c r="H9" s="18" t="inlineStr">
        <is>
          <t>Preparation room (low risk)</t>
        </is>
      </c>
      <c r="I9" s="18" t="inlineStr">
        <is>
          <t>Vacuum tumbler</t>
        </is>
      </c>
      <c r="J9" s="18" t="inlineStr">
        <is>
          <t>—</t>
        </is>
      </c>
    </row>
    <row r="10" ht="33" customHeight="1">
      <c r="B10" s="16" t="inlineStr">
        <is>
          <t>OP60</t>
        </is>
      </c>
      <c r="C10" s="11" t="inlineStr">
        <is>
          <t>Cooking — steam oven</t>
        </is>
      </c>
      <c r="D10" s="16" t="inlineStr">
        <is>
          <t>Heat treatment</t>
        </is>
      </c>
      <c r="E10" s="11" t="inlineStr">
        <is>
          <t>Marinated fillet on trays</t>
        </is>
      </c>
      <c r="F10" s="11" t="inlineStr">
        <is>
          <t>Cook loss to drain</t>
        </is>
      </c>
      <c r="G10" s="11" t="inlineStr">
        <is>
          <t>Validated cook: core ≥ 75 °C for ≥ 30 s in the slowest-heating unit; continuous chart recorder</t>
        </is>
      </c>
      <c r="H10" s="11" t="inlineStr">
        <is>
          <t>Cook room (barrier between low risk and high care)</t>
        </is>
      </c>
      <c r="I10" s="11" t="inlineStr">
        <is>
          <t>Steam oven, chart recorder, needle probe</t>
        </is>
      </c>
      <c r="J10" s="11" t="inlineStr">
        <is>
          <t>The only lethality step in the process</t>
        </is>
      </c>
    </row>
    <row r="11" ht="33" customHeight="1">
      <c r="B11" s="17" t="inlineStr">
        <is>
          <t>OP70</t>
        </is>
      </c>
      <c r="C11" s="18" t="inlineStr">
        <is>
          <t>Blast chilling</t>
        </is>
      </c>
      <c r="D11" s="17" t="inlineStr">
        <is>
          <t>Cooling</t>
        </is>
      </c>
      <c r="E11" s="18" t="inlineStr">
        <is>
          <t>—</t>
        </is>
      </c>
      <c r="F11" s="18" t="inlineStr">
        <is>
          <t>Condensate to drain</t>
        </is>
      </c>
      <c r="G11" s="18" t="inlineStr">
        <is>
          <t>Core 60 → 10 °C within 2 h, then to ≤ 4 °C within a further 4 h; logger on the slowest-cooling unit</t>
        </is>
      </c>
      <c r="H11" s="18" t="inlineStr">
        <is>
          <t>Blast chiller, high-care side</t>
        </is>
      </c>
      <c r="I11" s="18" t="inlineStr">
        <is>
          <t>Blast chiller with loggers</t>
        </is>
      </c>
      <c r="J11" s="18" t="inlineStr">
        <is>
          <t>Loading starts within 30 min of cook end</t>
        </is>
      </c>
    </row>
    <row r="12" ht="43" customHeight="1">
      <c r="B12" s="16" t="inlineStr">
        <is>
          <t>OP80</t>
        </is>
      </c>
      <c r="C12" s="11" t="inlineStr">
        <is>
          <t>Transfer to high care</t>
        </is>
      </c>
      <c r="D12" s="16" t="inlineStr">
        <is>
          <t>Transport</t>
        </is>
      </c>
      <c r="E12" s="11" t="inlineStr">
        <is>
          <t>—</t>
        </is>
      </c>
      <c r="F12" s="11" t="inlineStr">
        <is>
          <t>—</t>
        </is>
      </c>
      <c r="G12" s="11" t="inlineStr">
        <is>
          <t>Product passes through the hatch; personnel enter through the change and wash procedure; no raw-side equipment crosses</t>
        </is>
      </c>
      <c r="H12" s="11" t="inlineStr">
        <is>
          <t>High care — entry</t>
        </is>
      </c>
      <c r="I12" s="11" t="inlineStr">
        <is>
          <t>Transfer hatch, dedicated trolleys</t>
        </is>
      </c>
      <c r="J12" s="11" t="inlineStr">
        <is>
          <t>Zone boundary — the critical crossing point</t>
        </is>
      </c>
    </row>
    <row r="13" ht="43" customHeight="1">
      <c r="B13" s="17" t="inlineStr">
        <is>
          <t>OP90</t>
        </is>
      </c>
      <c r="C13" s="18" t="inlineStr">
        <is>
          <t>Slicing</t>
        </is>
      </c>
      <c r="D13" s="17" t="inlineStr">
        <is>
          <t>Processing</t>
        </is>
      </c>
      <c r="E13" s="18" t="inlineStr">
        <is>
          <t>—</t>
        </is>
      </c>
      <c r="F13" s="18" t="inlineStr">
        <is>
          <t>Slicing waste and end pieces (no rework into this product)</t>
        </is>
      </c>
      <c r="G13" s="18" t="inlineStr">
        <is>
          <t>Product ≤ 4 °C; slicer stripped and cleaned every 4 h and at changeover; blade condition checked at each clean</t>
        </is>
      </c>
      <c r="H13" s="18" t="inlineStr">
        <is>
          <t>High care</t>
        </is>
      </c>
      <c r="I13" s="18" t="inlineStr">
        <is>
          <t>Slicer</t>
        </is>
      </c>
      <c r="J13" s="18" t="inlineStr">
        <is>
          <t>The highest Listeria harbourage risk on the line</t>
        </is>
      </c>
    </row>
    <row r="14" ht="33" customHeight="1">
      <c r="B14" s="16" t="inlineStr">
        <is>
          <t>OP100</t>
        </is>
      </c>
      <c r="C14" s="11" t="inlineStr">
        <is>
          <t>Vacuum packing</t>
        </is>
      </c>
      <c r="D14" s="16" t="inlineStr">
        <is>
          <t>Packing</t>
        </is>
      </c>
      <c r="E14" s="11" t="inlineStr">
        <is>
          <t>Vacuum pouches</t>
        </is>
      </c>
      <c r="F14" s="11" t="inlineStr">
        <is>
          <t>Reject packs to waste</t>
        </is>
      </c>
      <c r="G14" s="11" t="inlineStr">
        <is>
          <t>Seal integrity checked hourly; vacuum verified; outer wrap of pouches removed at zone entry</t>
        </is>
      </c>
      <c r="H14" s="11" t="inlineStr">
        <is>
          <t>High care</t>
        </is>
      </c>
      <c r="I14" s="11" t="inlineStr">
        <is>
          <t>Vacuum packer</t>
        </is>
      </c>
      <c r="J14" s="11" t="inlineStr">
        <is>
          <t>—</t>
        </is>
      </c>
    </row>
    <row r="15" ht="33" customHeight="1">
      <c r="B15" s="17" t="inlineStr">
        <is>
          <t>OP110</t>
        </is>
      </c>
      <c r="C15" s="18" t="inlineStr">
        <is>
          <t>Metal detection</t>
        </is>
      </c>
      <c r="D15" s="17" t="inlineStr">
        <is>
          <t>Inspection</t>
        </is>
      </c>
      <c r="E15" s="18" t="inlineStr">
        <is>
          <t>—</t>
        </is>
      </c>
      <c r="F15" s="18" t="inlineStr">
        <is>
          <t>Rejected packs to the locked reject bin</t>
        </is>
      </c>
      <c r="G15" s="18" t="inlineStr">
        <is>
          <t>Detects and rejects Fe 2.0 mm, non-Fe 2.5 mm, stainless 3.0 mm test pieces; reject and belt-stop functional</t>
        </is>
      </c>
      <c r="H15" s="18" t="inlineStr">
        <is>
          <t>High care — line end</t>
        </is>
      </c>
      <c r="I15" s="18" t="inlineStr">
        <is>
          <t>Metal detector with automatic reject and bin lock</t>
        </is>
      </c>
      <c r="J15" s="18" t="inlineStr">
        <is>
          <t>100% of packs pass through</t>
        </is>
      </c>
    </row>
    <row r="16" ht="43" customHeight="1">
      <c r="B16" s="16" t="inlineStr">
        <is>
          <t>OP120</t>
        </is>
      </c>
      <c r="C16" s="11" t="inlineStr">
        <is>
          <t>Labelling and date coding</t>
        </is>
      </c>
      <c r="D16" s="16" t="inlineStr">
        <is>
          <t>Packing</t>
        </is>
      </c>
      <c r="E16" s="11" t="inlineStr">
        <is>
          <t>Printed labels</t>
        </is>
      </c>
      <c r="F16" s="11" t="inlineStr">
        <is>
          <t>Incorrect labels destroyed and reconciled</t>
        </is>
      </c>
      <c r="G16" s="11" t="inlineStr">
        <is>
          <t>Artwork verified against the production order at start-up, at every changeover and at end of run; date code verified every 2 h</t>
        </is>
      </c>
      <c r="H16" s="11" t="inlineStr">
        <is>
          <t>High care — line end</t>
        </is>
      </c>
      <c r="I16" s="11" t="inlineStr">
        <is>
          <t>Label applicator, date coder</t>
        </is>
      </c>
      <c r="J16" s="11" t="inlineStr">
        <is>
          <t>Carries the allergen declaration</t>
        </is>
      </c>
    </row>
    <row r="17" ht="33" customHeight="1">
      <c r="B17" s="17" t="inlineStr">
        <is>
          <t>OP130</t>
        </is>
      </c>
      <c r="C17" s="18" t="inlineStr">
        <is>
          <t>Case packing and palletising</t>
        </is>
      </c>
      <c r="D17" s="17" t="inlineStr">
        <is>
          <t>Packing</t>
        </is>
      </c>
      <c r="E17" s="18" t="inlineStr">
        <is>
          <t>Cases, pallets, stretch wrap</t>
        </is>
      </c>
      <c r="F17" s="18" t="inlineStr">
        <is>
          <t>Damaged cases</t>
        </is>
      </c>
      <c r="G17" s="18" t="inlineStr">
        <is>
          <t>Case code matches the pack; pallet label generated from the production order</t>
        </is>
      </c>
      <c r="H17" s="18" t="inlineStr">
        <is>
          <t>Despatch pack-off (low risk)</t>
        </is>
      </c>
      <c r="I17" s="18" t="inlineStr">
        <is>
          <t>Case erector</t>
        </is>
      </c>
      <c r="J17" s="18" t="inlineStr">
        <is>
          <t>—</t>
        </is>
      </c>
    </row>
    <row r="18" ht="26" customHeight="1">
      <c r="B18" s="16" t="inlineStr">
        <is>
          <t>OP140</t>
        </is>
      </c>
      <c r="C18" s="11" t="inlineStr">
        <is>
          <t>Chilled finished goods storage</t>
        </is>
      </c>
      <c r="D18" s="16" t="inlineStr">
        <is>
          <t>Storage</t>
        </is>
      </c>
      <c r="E18" s="11" t="inlineStr">
        <is>
          <t>—</t>
        </is>
      </c>
      <c r="F18" s="11" t="inlineStr">
        <is>
          <t>Out-of-life stock destroyed</t>
        </is>
      </c>
      <c r="G18" s="11" t="inlineStr">
        <is>
          <t>0–4 °C continuous, alarmed; FEFO; positive release before despatch</t>
        </is>
      </c>
      <c r="H18" s="11" t="inlineStr">
        <is>
          <t>Finished goods chiller</t>
        </is>
      </c>
      <c r="I18" s="11" t="inlineStr">
        <is>
          <t>Chiller with logger and alarm</t>
        </is>
      </c>
      <c r="J18" s="11" t="inlineStr">
        <is>
          <t>—</t>
        </is>
      </c>
    </row>
    <row r="19" ht="43" customHeight="1">
      <c r="B19" s="17" t="inlineStr">
        <is>
          <t>OP150</t>
        </is>
      </c>
      <c r="C19" s="18" t="inlineStr">
        <is>
          <t>Chilled distribution</t>
        </is>
      </c>
      <c r="D19" s="17" t="inlineStr">
        <is>
          <t>Despatch</t>
        </is>
      </c>
      <c r="E19" s="18" t="inlineStr">
        <is>
          <t>—</t>
        </is>
      </c>
      <c r="F19" s="18" t="inlineStr">
        <is>
          <t>—</t>
        </is>
      </c>
      <c r="G19" s="18" t="inlineStr">
        <is>
          <t>Vehicle pre-cooled and recorded; 0–4 °C with downloadable logger; delivery temperature recorded at the customer</t>
        </is>
      </c>
      <c r="H19" s="18" t="inlineStr">
        <is>
          <t>Despatch dock and vehicle</t>
        </is>
      </c>
      <c r="I19" s="18" t="inlineStr">
        <is>
          <t>Temperature-controlled vehicles</t>
        </is>
      </c>
      <c r="J19" s="18" t="inlineStr">
        <is>
          <t>The chilled chain continues past your gate</t>
        </is>
      </c>
    </row>
    <row r="21" ht="40" customHeight="1">
      <c r="B21" s="24" t="inlineStr">
        <is>
          <t>Step 5 — confirmed on the line on 9 March 2026 across both shifts, including a changeover, by the technical manager and the production manager. Two corrections came out of the walk: the transfer at OP80 had been drawn as a doorway when it is a hatch, and slicing waste at OP90 was found to be going back into the marinade batch on night shift. That rework loop has been stopped, and the flow now says so. This is what the confirmation step is for.</t>
        </is>
      </c>
    </row>
    <row r="23" ht="24" customHeight="1">
      <c r="B23" s="5" t="inlineStr">
        <is>
          <t>Qlause  ·  qlause.app  ·  Free template — interpretive guidance only. This workbook implements the Codex HACCP approach in Qlause's own format and reproduces no Codex, ISO or scheme text. The worked example is illustrative: describe and verify your own product, process and legislation.</t>
        </is>
      </c>
    </row>
  </sheetData>
  <mergeCells count="3">
    <mergeCell ref="B23:J23"/>
    <mergeCell ref="B21:J21"/>
    <mergeCell ref="B2:J2"/>
  </mergeCells>
  <pageMargins left="0.3" right="0.3" top="0.4" bottom="0.4" header="0.5" footer="0.5"/>
  <pageSetup orientation="landscape" paperSize="9" fitToHeight="0" fitToWidth="1"/>
</worksheet>
</file>

<file path=xl/worksheets/sheet6.xml><?xml version="1.0" encoding="utf-8"?>
<worksheet xmlns="http://schemas.openxmlformats.org/spreadsheetml/2006/main">
  <sheetPr>
    <outlinePr summaryBelow="1" summaryRight="1"/>
    <pageSetUpPr fitToPage="1"/>
  </sheetPr>
  <dimension ref="B1:E24"/>
  <sheetViews>
    <sheetView showGridLines="0" workbookViewId="0">
      <selection activeCell="A1" sqref="A1"/>
    </sheetView>
  </sheetViews>
  <sheetFormatPr baseColWidth="8" defaultRowHeight="15"/>
  <cols>
    <col width="2.5" customWidth="1" min="1" max="1"/>
    <col width="5" customWidth="1" min="2" max="2"/>
    <col width="62" customWidth="1" min="3" max="3"/>
    <col width="13" customWidth="1" min="4" max="4"/>
    <col width="58" customWidth="1" min="5" max="5"/>
    <col width="2.5" customWidth="1" min="6" max="6"/>
  </cols>
  <sheetData>
    <row r="1">
      <c r="B1" s="6" t="inlineStr">
        <is>
          <t>Health check — the flow diagram and product description you already have</t>
        </is>
      </c>
    </row>
    <row r="2" ht="42" customHeight="1">
      <c r="B2" s="7" t="inlineStr">
        <is>
          <t>Twelve questions to run against your current documents before you touch the hazard analysis. Answer Yes, Partly or No in the middle column and the score calculates itself. Most sites lose their marks on the same four: rework loops, zone crossings, the signed on-site confirmation, and the intended-consumer statement.</t>
        </is>
      </c>
    </row>
    <row r="4" ht="16" customHeight="1">
      <c r="B4" s="8" t="inlineStr">
        <is>
          <t>#</t>
        </is>
      </c>
      <c r="C4" s="8" t="inlineStr">
        <is>
          <t>Question</t>
        </is>
      </c>
      <c r="D4" s="8" t="inlineStr">
        <is>
          <t>Yes / Partly / No</t>
        </is>
      </c>
      <c r="E4" s="8" t="inlineStr">
        <is>
          <t>Why it matters</t>
        </is>
      </c>
    </row>
    <row r="5" ht="40.5" customHeight="1">
      <c r="B5" s="25" t="n">
        <v>1</v>
      </c>
      <c r="C5" s="18" t="inlineStr">
        <is>
          <t>Does the product description say how the consumer will actually use it — eaten as sold, cooked, or reheated?</t>
        </is>
      </c>
      <c r="D5" s="26" t="n"/>
      <c r="E5" s="12" t="inlineStr">
        <is>
          <t>If the product is eaten without a further cooking step, every survival and growth hazard is more severe. A study that does not say so has no basis for its severity ratings.</t>
        </is>
      </c>
    </row>
    <row r="6" ht="40.5" customHeight="1">
      <c r="B6" s="27" t="n">
        <v>2</v>
      </c>
      <c r="C6" s="11" t="inlineStr">
        <is>
          <t>Does it name the intended consumer, and say plainly whether vulnerable groups are excluded?</t>
        </is>
      </c>
      <c r="D6" s="26" t="n"/>
      <c r="E6" s="28" t="inlineStr">
        <is>
          <t>The elderly, pregnant women, infants and the immunocompromised raise severity. ‘General public’ without a statement either way leaves the reader — and the auditor — to guess.</t>
        </is>
      </c>
    </row>
    <row r="7" ht="29" customHeight="1">
      <c r="B7" s="25" t="n">
        <v>3</v>
      </c>
      <c r="C7" s="18" t="inlineStr">
        <is>
          <t>Are water activity, pH and any preservative system recorded?</t>
        </is>
      </c>
      <c r="D7" s="26" t="n"/>
      <c r="E7" s="12" t="inlineStr">
        <is>
          <t>These decide which pathogens can grow at all. Without them the hazard analysis is guesswork dressed as a table.</t>
        </is>
      </c>
    </row>
    <row r="8" ht="29" customHeight="1">
      <c r="B8" s="27" t="n">
        <v>4</v>
      </c>
      <c r="C8" s="11" t="inlineStr">
        <is>
          <t>Are the allergens in the recipe listed, and separately the allergens handled elsewhere on site?</t>
        </is>
      </c>
      <c r="D8" s="26" t="n"/>
      <c r="E8" s="28" t="inlineStr">
        <is>
          <t>Two different questions with two different controls: declaration for the first, segregation and cleaning for the second.</t>
        </is>
      </c>
    </row>
    <row r="9" ht="29" customHeight="1">
      <c r="B9" s="25" t="n">
        <v>5</v>
      </c>
      <c r="C9" s="18" t="inlineStr">
        <is>
          <t>Is the shelf life stated together with the evidence behind it?</t>
        </is>
      </c>
      <c r="D9" s="26" t="n"/>
      <c r="E9" s="12" t="inlineStr">
        <is>
          <t>A number on its own is a claim. A durability trial, challenge test or predictive model reference makes it a validated decision.</t>
        </is>
      </c>
    </row>
    <row r="10" ht="29" customHeight="1">
      <c r="B10" s="27" t="n">
        <v>6</v>
      </c>
      <c r="C10" s="11" t="inlineStr">
        <is>
          <t>Does the flow diagram show every step, including receiving, the storage between operations, transport between buildings and despatch?</t>
        </is>
      </c>
      <c r="D10" s="26" t="n"/>
      <c r="E10" s="28" t="inlineStr">
        <is>
          <t>Hazards live in the waiting as much as in the processing. Most diagrams show only the operations.</t>
        </is>
      </c>
    </row>
    <row r="11" ht="29" customHeight="1">
      <c r="B11" s="25" t="n">
        <v>7</v>
      </c>
      <c r="C11" s="18" t="inlineStr">
        <is>
          <t>Does it show rework and waste loops, with the written rule for where rework re-enters?</t>
        </is>
      </c>
      <c r="D11" s="26" t="n"/>
      <c r="E11" s="12" t="inlineStr">
        <is>
          <t>Undrawn rework is the most common gap found when the diagram is walked — and the fastest route for a post-cook product to meet a raw one.</t>
        </is>
      </c>
    </row>
    <row r="12" ht="29" customHeight="1">
      <c r="B12" s="27" t="n">
        <v>8</v>
      </c>
      <c r="C12" s="11" t="inlineStr">
        <is>
          <t>Does every step carry the parameters that matter to safety — time, temperature, pH, water activity, speed?</t>
        </is>
      </c>
      <c r="D12" s="26" t="n"/>
      <c r="E12" s="28" t="inlineStr">
        <is>
          <t>The hazard analysis asks what could go wrong at this step. Without parameters there is nothing to go wrong against.</t>
        </is>
      </c>
    </row>
    <row r="13" ht="29" customHeight="1">
      <c r="B13" s="25" t="n">
        <v>9</v>
      </c>
      <c r="C13" s="18" t="inlineStr">
        <is>
          <t>Does it show what is added at each step — ingredients, water, air, packaging, processing aids?</t>
        </is>
      </c>
      <c r="D13" s="26" t="n"/>
      <c r="E13" s="12" t="inlineStr">
        <is>
          <t>Every input is a route in for a hazard, and every one of them is somebody's supplier.</t>
        </is>
      </c>
    </row>
    <row r="14" ht="29" customHeight="1">
      <c r="B14" s="27" t="n">
        <v>10</v>
      </c>
      <c r="C14" s="11" t="inlineStr">
        <is>
          <t>Does it show the hygiene zone of each step, and every point where product or people cross a zone boundary?</t>
        </is>
      </c>
      <c r="D14" s="26" t="n"/>
      <c r="E14" s="28" t="inlineStr">
        <is>
          <t>For a cooked ready-to-eat product the zone crossings are where the study's hardest hazard lives.</t>
        </is>
      </c>
    </row>
    <row r="15" ht="29" customHeight="1">
      <c r="B15" s="25" t="n">
        <v>11</v>
      </c>
      <c r="C15" s="18" t="inlineStr">
        <is>
          <t>Has the diagram been confirmed on the line, across all shifts and including a changeover, and signed and dated?</t>
        </is>
      </c>
      <c r="D15" s="26" t="n"/>
      <c r="E15" s="12" t="inlineStr">
        <is>
          <t>This is Codex step 5 and it is a requirement in its own right. An unconfirmed diagram is a proposal.</t>
        </is>
      </c>
    </row>
    <row r="16" ht="29" customHeight="1">
      <c r="B16" s="27" t="n">
        <v>12</v>
      </c>
      <c r="C16" s="11" t="inlineStr">
        <is>
          <t>Do the step numbers match the numbers used on the monitoring records, the hazard analysis and the HACCP plan?</t>
        </is>
      </c>
      <c r="D16" s="26" t="n"/>
      <c r="E16" s="28" t="inlineStr">
        <is>
          <t>One numbering scheme across every document is what stops the set drifting apart between revisions — and it is the first thing an auditor traces.</t>
        </is>
      </c>
    </row>
    <row r="18" ht="30" customHeight="1">
      <c r="B18" s="29" t="inlineStr">
        <is>
          <t>Score</t>
        </is>
      </c>
      <c r="C18" s="30" t="inlineStr">
        <is>
          <t>Yes scores 2, Partly scores 1, No scores 0 — out of a possible 24</t>
        </is>
      </c>
      <c r="D18" s="31">
        <f>SUMPRODUCT(($D$5:$D$16="Yes")*2)+SUMPRODUCT(($D$5:$D$16="Partly")*1)</f>
        <v/>
      </c>
      <c r="E18" s="32">
        <f>IF(COUNTA(D5:D16)=0,"Answer the twelve questions above",IF(D18&gt;=21,"Strong — your first five steps will carry a hazard analysis.",IF(D18&gt;=15,"Workable, with gaps — close the No answers before you analyse hazards.",IF(D18&gt;=9,"Weak foundation — the analysis built on this will inherit the gaps.","Start again with these two documents before doing anything else."))))</f>
        <v/>
      </c>
    </row>
    <row r="20" ht="28" customHeight="1">
      <c r="B20" s="24" t="inlineStr">
        <is>
          <t>Every No is a specific piece of work, not a criticism: add the missing rows to the flow, add the missing fields to the description, then walk the line and sign the confirmation. Do that before the hazard analysis and the analysis gets easier, because most of what it needs is already written down.</t>
        </is>
      </c>
    </row>
    <row r="22" ht="26" customHeight="1">
      <c r="B22" s="13" t="inlineStr">
        <is>
          <t>Ready for steps 6 to 12? The Qlause HACCP Plan Toolkit takes it from here — hazard analysis with significance calculated for you, CCP and OPRP determination answered by formula, both plans and a verification schedule, with this same worked example carried all the way through. qlause.app/templates</t>
        </is>
      </c>
    </row>
    <row r="24" ht="24" customHeight="1">
      <c r="B24" s="5" t="inlineStr">
        <is>
          <t>Qlause  ·  qlause.app  ·  Free template — interpretive guidance only. This workbook implements the Codex HACCP approach in Qlause's own format and reproduces no Codex, ISO or scheme text. The worked example is illustrative: describe and verify your own product, process and legislation.</t>
        </is>
      </c>
    </row>
  </sheetData>
  <mergeCells count="4">
    <mergeCell ref="B24:E24"/>
    <mergeCell ref="B22:E22"/>
    <mergeCell ref="B2:E2"/>
    <mergeCell ref="B20:E20"/>
  </mergeCells>
  <conditionalFormatting sqref="D5:D16">
    <cfRule type="cellIs" priority="1" operator="equal" dxfId="0">
      <formula>"Yes"</formula>
    </cfRule>
    <cfRule type="cellIs" priority="2" operator="equal" dxfId="1">
      <formula>"Partly"</formula>
    </cfRule>
    <cfRule type="cellIs" priority="3" operator="equal" dxfId="2">
      <formula>"No"</formula>
    </cfRule>
  </conditionalFormatting>
  <dataValidations count="1">
    <dataValidation sqref="D5 D6 D7 D8 D9 D10 D11 D12 D13 D14 D15 D16" showDropDown="0" showInputMessage="0" showErrorMessage="0" allowBlank="1" type="list">
      <formula1>"Yes,Partly,No"</formula1>
    </dataValidation>
  </dataValidations>
  <pageMargins left="0.3" right="0.3" top="0.4" bottom="0.4" header="0.5" footer="0.5"/>
  <pageSetup orientation="landscape"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Qlause</dc:creator>
  <dc:title xmlns:dc="http://purl.org/dc/elements/1.1/">Qlause HACCP Flow Diagram &amp; Product Description Template</dc:title>
  <dc:description xmlns:dc="http://purl.org/dc/elements/1.1/">Free Codex steps 1 to 5 template: product description, intended use, process flow diagram with the on-site confirmation block, a worked ready-to-eat example and a 12-point health check.</dc:description>
  <dcterms:created xmlns:dcterms="http://purl.org/dc/terms/" xmlns:xsi="http://www.w3.org/2001/XMLSchema-instance" xsi:type="dcterms:W3CDTF">2026-09-04T07:37:05Z</dcterms:created>
  <dcterms:modified xmlns:dcterms="http://purl.org/dc/terms/" xmlns:xsi="http://www.w3.org/2001/XMLSchema-instance" xsi:type="dcterms:W3CDTF">2026-09-04T07:37:05Z</dcterms:modified>
</cp:coreProperties>
</file>